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发放表" sheetId="1" r:id="rId1"/>
  </sheets>
  <definedNames>
    <definedName name="_xlnm._FilterDatabase" localSheetId="0" hidden="1">发放表!$A$2:$XEX$1029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<sst xmlns="http://schemas.openxmlformats.org/spreadsheetml/2006/main" count="4239" uniqueCount="1022">
  <si>
    <t>社富乡2024年11月份高龄补贴拨款名单</t>
  </si>
  <si>
    <t>序号</t>
  </si>
  <si>
    <t>乡镇</t>
  </si>
  <si>
    <t>行政区划名称</t>
  </si>
  <si>
    <t>姓名</t>
  </si>
  <si>
    <t>年龄（虚岁）</t>
  </si>
  <si>
    <t>月份</t>
  </si>
  <si>
    <t>11月实发合计（元）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</si>
  <si>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</si>
  <si>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</si>
  <si>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</si>
  <si>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</si>
  <si>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</si>
  <si>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</si>
  <si>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</si>
  <si>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</si>
  <si>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</si>
  <si>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</si>
  <si>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</si>
  <si>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</si>
  <si>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</si>
  <si>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</si>
  <si>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</si>
  <si>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</si>
  <si>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</si>
  <si>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黄岗村马寺组</t>
  </si>
  <si>
    <t>邱*风</t>
  </si>
  <si>
    <t>12</t>
  </si>
  <si>
    <t>鹭溪村星峰组</t>
  </si>
  <si>
    <t>刘*昌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</si>
  <si>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</si>
  <si>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</si>
  <si>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</si>
  <si>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</si>
  <si>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</si>
  <si>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</si>
  <si>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</si>
  <si>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</si>
  <si>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</si>
  <si>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</si>
  <si>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</si>
  <si>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</si>
  <si>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</si>
  <si>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</si>
  <si>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</si>
  <si>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</si>
  <si>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稠村依一组</t>
  </si>
  <si>
    <t>黄*才</t>
  </si>
  <si>
    <t>06</t>
  </si>
  <si>
    <t>金龙村上安组</t>
  </si>
  <si>
    <t>孙*桂</t>
  </si>
  <si>
    <t>横溪村莱迳组</t>
  </si>
  <si>
    <t>曾*娇</t>
  </si>
  <si>
    <t>09</t>
  </si>
  <si>
    <t>东韶村中街组</t>
  </si>
  <si>
    <t>黄岗村花园组</t>
  </si>
  <si>
    <t>孙*秀</t>
  </si>
  <si>
    <t>双龙村社坑组</t>
  </si>
  <si>
    <t>张*秀</t>
  </si>
  <si>
    <t>02</t>
  </si>
  <si>
    <t>社富村上街组</t>
  </si>
  <si>
    <t>谢*隆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</si>
  <si>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</si>
  <si>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</si>
  <si>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</si>
  <si>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</si>
  <si>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</si>
  <si>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</si>
  <si>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</si>
  <si>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</si>
  <si>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</si>
  <si>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桂江村牛雷湖组</t>
  </si>
  <si>
    <t>赖*女</t>
  </si>
  <si>
    <t>留龙村下安组</t>
  </si>
  <si>
    <t>王*发</t>
  </si>
  <si>
    <t>黄岗村迳洞组</t>
  </si>
  <si>
    <t>孙*群</t>
  </si>
  <si>
    <t>林*青</t>
  </si>
  <si>
    <t>留龙村下屋组</t>
  </si>
  <si>
    <t>谢*子</t>
  </si>
  <si>
    <t>九山村大田组</t>
  </si>
  <si>
    <t>张*发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</si>
  <si>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</si>
  <si>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</si>
  <si>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</si>
  <si>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</si>
  <si>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</si>
  <si>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</si>
  <si>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</si>
  <si>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黄岗村和平组</t>
  </si>
  <si>
    <t>钟*英</t>
  </si>
  <si>
    <t>留龙村佛坳组</t>
  </si>
  <si>
    <t>肖*女</t>
  </si>
  <si>
    <t>稠村水面组</t>
  </si>
  <si>
    <t>刘*英</t>
  </si>
  <si>
    <t>鹭溪村白竹坑组</t>
  </si>
  <si>
    <t>王*丰</t>
  </si>
  <si>
    <t>彭*炯</t>
  </si>
  <si>
    <t>黄岗村白石组</t>
  </si>
  <si>
    <t>林*风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</si>
  <si>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</si>
  <si>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</si>
  <si>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</si>
  <si>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</si>
  <si>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</si>
  <si>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</si>
  <si>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</si>
  <si>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</si>
  <si>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纸帮村葛湖组</t>
  </si>
  <si>
    <t>刘*香</t>
  </si>
  <si>
    <t>稠村依二组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</si>
  <si>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</si>
  <si>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</si>
  <si>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</si>
  <si>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</si>
  <si>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</si>
  <si>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</si>
  <si>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</si>
  <si>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留龙村和平组</t>
  </si>
  <si>
    <t>韩*成</t>
  </si>
  <si>
    <t>九山村上山组</t>
  </si>
  <si>
    <t>彭*发</t>
  </si>
  <si>
    <t>桂江村向东组</t>
  </si>
  <si>
    <t>黄*泳</t>
  </si>
  <si>
    <t>社富村中街组</t>
  </si>
  <si>
    <t>九山村瓜子恨组</t>
  </si>
  <si>
    <t>周*田</t>
  </si>
  <si>
    <t>鹭溪村联民组</t>
  </si>
  <si>
    <t>刘*丰</t>
  </si>
  <si>
    <t>九山村杉山背组</t>
  </si>
  <si>
    <t>钟*旦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</si>
  <si>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</si>
  <si>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</si>
  <si>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</si>
  <si>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</si>
  <si>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</si>
  <si>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</si>
  <si>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</si>
  <si>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</si>
  <si>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稠村芦芒组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</si>
  <si>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</si>
  <si>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</si>
  <si>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</si>
  <si>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</si>
  <si>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</si>
  <si>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</si>
  <si>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</si>
  <si>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</si>
  <si>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</si>
  <si>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</si>
  <si>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东韶村上坊组</t>
  </si>
  <si>
    <t>宋*香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</si>
  <si>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</si>
  <si>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</si>
  <si>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</si>
  <si>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</si>
  <si>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</si>
  <si>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</si>
  <si>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</si>
  <si>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</si>
  <si>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</si>
  <si>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</si>
  <si>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</si>
  <si>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</si>
  <si>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</si>
  <si>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</si>
  <si>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</si>
  <si>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</si>
  <si>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</si>
  <si>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</si>
  <si>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</si>
  <si>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</si>
  <si>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</si>
  <si>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</si>
  <si>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</si>
  <si>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</si>
  <si>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</si>
  <si>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</si>
  <si>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</si>
  <si>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</si>
  <si>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</si>
  <si>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</si>
  <si>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</si>
  <si>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</si>
  <si>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</si>
  <si>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</si>
  <si>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</si>
  <si>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纸帮村民主组</t>
  </si>
  <si>
    <t>庄*浩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</si>
  <si>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</si>
  <si>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</si>
  <si>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</si>
  <si>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</si>
  <si>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</si>
  <si>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</si>
  <si>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</si>
  <si>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</si>
  <si>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</si>
  <si>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</si>
  <si>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</si>
  <si>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</si>
  <si>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</si>
  <si>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</si>
  <si>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</si>
  <si>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</si>
  <si>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</si>
  <si>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</si>
  <si>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</si>
  <si>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</si>
  <si>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</si>
  <si>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</si>
  <si>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</si>
  <si>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</si>
  <si>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</si>
  <si>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</si>
  <si>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</si>
  <si>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社富村陈屋组</t>
  </si>
  <si>
    <t>黄*发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</si>
  <si>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</si>
  <si>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</si>
  <si>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</si>
  <si>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</si>
  <si>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</si>
  <si>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</si>
  <si>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</si>
  <si>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</si>
  <si>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</si>
  <si>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</si>
  <si>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</si>
  <si>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</si>
  <si>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</si>
  <si>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</si>
  <si>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</si>
  <si>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</si>
  <si>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</si>
  <si>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</si>
  <si>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</si>
  <si>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</si>
  <si>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</si>
  <si>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邱*喜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</si>
  <si>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</si>
  <si>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</si>
  <si>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</si>
  <si>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</si>
  <si>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</si>
  <si>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</si>
  <si>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</si>
  <si>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</si>
  <si>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</si>
  <si>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</si>
  <si>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溪源村新兴组</t>
  </si>
  <si>
    <t>刘*荣</t>
  </si>
  <si>
    <t>五龙村里龙坑组</t>
  </si>
  <si>
    <t>曾*秀</t>
  </si>
  <si>
    <t>黄岗村内组</t>
  </si>
  <si>
    <t>溪源村大岭组</t>
  </si>
  <si>
    <t>曾*香</t>
  </si>
  <si>
    <t>黄岗村里湖组</t>
  </si>
  <si>
    <t>陈*芬</t>
  </si>
  <si>
    <t>留龙村横木组</t>
  </si>
  <si>
    <t>欧*四秀</t>
  </si>
  <si>
    <t>横溪村寺二组</t>
  </si>
  <si>
    <t>刘*松</t>
  </si>
  <si>
    <t>社富村营内组</t>
  </si>
  <si>
    <t>邓*英</t>
  </si>
  <si>
    <t>社富村联合组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</si>
  <si>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</si>
  <si>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</si>
  <si>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</si>
  <si>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</si>
  <si>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</si>
  <si>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</si>
  <si>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</si>
  <si>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</si>
  <si>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</si>
  <si>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</si>
  <si>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</si>
  <si>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</si>
  <si>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</si>
  <si>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</si>
  <si>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</si>
  <si>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</si>
  <si>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</si>
  <si>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</si>
  <si>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</si>
  <si>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</si>
  <si>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</si>
  <si>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</si>
  <si>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</si>
  <si>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</si>
  <si>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</si>
  <si>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</si>
  <si>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</si>
  <si>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</si>
  <si>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</si>
  <si>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</si>
  <si>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</si>
  <si>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</si>
  <si>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</si>
  <si>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</si>
  <si>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</si>
  <si>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</si>
  <si>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</si>
  <si>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五龙村定家组</t>
  </si>
  <si>
    <t>孙*吴</t>
  </si>
  <si>
    <t>刘*华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</si>
  <si>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</si>
  <si>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</si>
  <si>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</si>
  <si>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</si>
  <si>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</si>
  <si>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</si>
  <si>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</si>
  <si>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</si>
  <si>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</si>
  <si>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</si>
  <si>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</si>
  <si>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</si>
  <si>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</si>
  <si>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</si>
  <si>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</si>
  <si>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</si>
  <si>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</si>
  <si>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</si>
  <si>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</si>
  <si>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</si>
  <si>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</si>
  <si>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</si>
  <si>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王*洋</t>
  </si>
  <si>
    <t>稠村上一组</t>
  </si>
  <si>
    <t>黄*浦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</si>
  <si>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</si>
  <si>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</si>
  <si>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</si>
  <si>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</si>
  <si>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</si>
  <si>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</si>
  <si>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</si>
  <si>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五龙村高龙组</t>
  </si>
  <si>
    <t>巫*香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</si>
  <si>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</si>
  <si>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</si>
  <si>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</si>
  <si>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</si>
  <si>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</si>
  <si>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</si>
  <si>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</si>
  <si>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</si>
  <si>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</si>
  <si>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</si>
  <si>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</si>
  <si>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</si>
  <si>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</si>
  <si>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</si>
  <si>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</si>
  <si>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</si>
  <si>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</si>
  <si>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</si>
  <si>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</si>
  <si>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</si>
  <si>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</si>
  <si>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</si>
  <si>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</si>
  <si>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</si>
  <si>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</si>
  <si>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黄岗村红星组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</si>
  <si>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</si>
  <si>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</si>
  <si>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</si>
  <si>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</si>
  <si>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</si>
  <si>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</si>
  <si>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</si>
  <si>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</si>
  <si>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</si>
  <si>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</si>
  <si>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</si>
  <si>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</si>
  <si>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</si>
  <si>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</si>
  <si>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</si>
  <si>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</si>
  <si>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</si>
  <si>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</si>
  <si>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黄*镒</t>
  </si>
  <si>
    <t>双龙村雷山村组</t>
  </si>
  <si>
    <t>宋*娇</t>
  </si>
  <si>
    <t>廖下村牛角组</t>
  </si>
  <si>
    <t>刘*树</t>
  </si>
  <si>
    <t>刘*林</t>
  </si>
  <si>
    <t>罗*灿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</si>
  <si>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</si>
  <si>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</si>
  <si>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</si>
  <si>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</si>
  <si>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</si>
  <si>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</si>
  <si>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</si>
  <si>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宋*梁</t>
  </si>
  <si>
    <t>陈*远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</si>
  <si>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</si>
  <si>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</si>
  <si>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</si>
  <si>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</si>
  <si>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</si>
  <si>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</si>
  <si>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</si>
  <si>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</si>
  <si>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</si>
  <si>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</si>
  <si>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</si>
  <si>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</si>
  <si>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</si>
  <si>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</si>
  <si>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</si>
  <si>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</si>
  <si>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</si>
  <si>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</si>
  <si>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</si>
  <si>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钟*屋女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</si>
  <si>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</si>
  <si>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</si>
  <si>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</si>
  <si>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</si>
  <si>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</si>
  <si>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</si>
  <si>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</si>
  <si>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</si>
  <si>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</si>
  <si>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</si>
  <si>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</si>
  <si>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</si>
  <si>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</si>
  <si>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</si>
  <si>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</si>
  <si>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</si>
  <si>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</si>
  <si>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</si>
  <si>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溪源村新民组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</si>
  <si>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</si>
  <si>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</si>
  <si>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</si>
  <si>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</si>
  <si>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</si>
  <si>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</si>
  <si>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</si>
  <si>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</si>
  <si>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</si>
  <si>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</si>
  <si>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稠村谢二组</t>
  </si>
  <si>
    <t>周*丰</t>
  </si>
  <si>
    <t>刘*崇</t>
  </si>
  <si>
    <t>谢*英</t>
  </si>
  <si>
    <t>陈*仁</t>
  </si>
  <si>
    <t>稠村新陈组</t>
  </si>
  <si>
    <t>陈*延</t>
  </si>
  <si>
    <t>张*英</t>
  </si>
  <si>
    <t>汤*女</t>
  </si>
  <si>
    <t>横溪村店下组</t>
  </si>
  <si>
    <t>曾*金</t>
  </si>
  <si>
    <t>横溪村山廖组</t>
  </si>
  <si>
    <t>陈*源</t>
  </si>
  <si>
    <t>钟*昆</t>
  </si>
  <si>
    <t>留龙村坳背组</t>
  </si>
  <si>
    <t>稠村老富组</t>
  </si>
  <si>
    <t>鹭溪村群力组</t>
  </si>
  <si>
    <t>溪源村丁面组</t>
  </si>
  <si>
    <t>东韶村红中组</t>
  </si>
  <si>
    <t>林*杰</t>
  </si>
  <si>
    <t>金龙村岭子脑组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</si>
  <si>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</si>
  <si>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</si>
  <si>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</si>
  <si>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</si>
  <si>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</si>
  <si>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</si>
  <si>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</si>
  <si>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谢*发</t>
  </si>
  <si>
    <t>留龙村半迳组</t>
  </si>
  <si>
    <t>廖*发</t>
  </si>
  <si>
    <t>五龙村洞内组</t>
  </si>
  <si>
    <t>邓*山子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</si>
  <si>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</si>
  <si>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</si>
  <si>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</si>
  <si>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</si>
  <si>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</si>
  <si>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</si>
  <si>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</si>
  <si>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</si>
  <si>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</si>
  <si>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</si>
  <si>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</si>
  <si>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</si>
  <si>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</si>
  <si>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</si>
  <si>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</si>
  <si>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廖*香</t>
  </si>
  <si>
    <t>钟*干</t>
  </si>
  <si>
    <t>社富村新屋组</t>
  </si>
  <si>
    <t>陈*锂</t>
  </si>
  <si>
    <t>桂江村普二组</t>
  </si>
  <si>
    <t>范*娇</t>
  </si>
  <si>
    <t>袁*清</t>
  </si>
  <si>
    <t>熊*风</t>
  </si>
  <si>
    <t>九山村付竹组</t>
  </si>
  <si>
    <t>赖*坤</t>
  </si>
  <si>
    <t>金龙村老厅下组</t>
  </si>
  <si>
    <t>林*名</t>
  </si>
  <si>
    <t>社富村里口湾二组</t>
  </si>
  <si>
    <t>双龙村雷山组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</si>
  <si>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</si>
  <si>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</si>
  <si>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</si>
  <si>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</si>
  <si>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</si>
  <si>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</si>
  <si>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</si>
  <si>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</si>
  <si>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</si>
  <si>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</si>
  <si>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</si>
  <si>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</si>
  <si>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</si>
  <si>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</si>
  <si>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</si>
  <si>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</si>
  <si>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</si>
  <si>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</si>
  <si>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</si>
  <si>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</si>
  <si>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</si>
  <si>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</si>
  <si>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</si>
  <si>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</si>
  <si>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</si>
  <si>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</si>
  <si>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</si>
  <si>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</si>
  <si>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</si>
  <si>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</si>
  <si>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</si>
  <si>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</si>
  <si>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</si>
  <si>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</si>
  <si>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黄岗村蚕山组</t>
  </si>
  <si>
    <t>留龙村红旗组</t>
  </si>
  <si>
    <t>蔡*秀</t>
  </si>
  <si>
    <t>刘*富</t>
  </si>
  <si>
    <t>鹭溪村湖背组</t>
  </si>
  <si>
    <t>社富村东口组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</si>
  <si>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</si>
  <si>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</si>
  <si>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</si>
  <si>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</si>
  <si>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</si>
  <si>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</si>
  <si>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</si>
  <si>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</si>
  <si>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</si>
  <si>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</si>
  <si>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林*圭</t>
  </si>
  <si>
    <t>王*秀</t>
  </si>
  <si>
    <t>东韶村付中组</t>
  </si>
  <si>
    <t>林*达</t>
  </si>
  <si>
    <t>鹭溪村里院组</t>
  </si>
  <si>
    <t>曾*连</t>
  </si>
  <si>
    <t>鹭溪村鹭溪组</t>
  </si>
  <si>
    <t>九山村上坪组</t>
  </si>
  <si>
    <t>东韶村来迳组</t>
  </si>
  <si>
    <t>陈*兰</t>
  </si>
  <si>
    <t>邱*香</t>
  </si>
  <si>
    <t>九山村陂脑组</t>
  </si>
  <si>
    <t>曾*兴</t>
  </si>
  <si>
    <t>稠村村陈屋组</t>
  </si>
  <si>
    <t>刘*泉</t>
  </si>
  <si>
    <t>五龙村村头组</t>
  </si>
  <si>
    <t>鹭溪村老富岸组</t>
  </si>
  <si>
    <t>刘*风</t>
  </si>
  <si>
    <t>华*江</t>
  </si>
  <si>
    <t>阙*香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</si>
  <si>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</si>
  <si>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</si>
  <si>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</si>
  <si>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</si>
  <si>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</si>
  <si>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</si>
  <si>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</si>
  <si>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</si>
  <si>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</si>
  <si>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</si>
  <si>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</si>
  <si>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</si>
  <si>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周*秀</t>
  </si>
  <si>
    <t>双龙村杉树组</t>
  </si>
  <si>
    <t>袁*金</t>
  </si>
  <si>
    <t>社富村新胜组</t>
  </si>
  <si>
    <t>肖*寿</t>
  </si>
  <si>
    <t>横溪村谢屋组</t>
  </si>
  <si>
    <t>沈*香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</si>
  <si>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</si>
  <si>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</si>
  <si>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</si>
  <si>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</si>
  <si>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</si>
  <si>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</si>
  <si>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</si>
  <si>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双龙村和平组</t>
  </si>
  <si>
    <t>宋*秀</t>
  </si>
  <si>
    <t>稠村安背组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</si>
  <si>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</si>
  <si>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</si>
  <si>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</si>
  <si>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</si>
  <si>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</si>
  <si>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</si>
  <si>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</si>
  <si>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</si>
  <si>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</si>
  <si>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</si>
  <si>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</si>
  <si>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</si>
  <si>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</si>
  <si>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</si>
  <si>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</si>
  <si>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</si>
  <si>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</si>
  <si>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</si>
  <si>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</si>
  <si>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</si>
  <si>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</si>
  <si>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</si>
  <si>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黄岗村江洞组</t>
  </si>
  <si>
    <t>九山村鸭栖背组</t>
  </si>
  <si>
    <t>朱*才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</si>
  <si>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</si>
  <si>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</si>
  <si>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</si>
  <si>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</si>
  <si>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</si>
  <si>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</si>
  <si>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</si>
  <si>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</si>
  <si>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</si>
  <si>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</si>
  <si>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</si>
  <si>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</si>
  <si>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</si>
  <si>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</si>
  <si>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</si>
  <si>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</si>
  <si>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</si>
  <si>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</si>
  <si>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</si>
  <si>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</si>
  <si>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</si>
  <si>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刘*雄</t>
  </si>
  <si>
    <t>双龙村新民组</t>
  </si>
  <si>
    <t>游*传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</si>
  <si>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</si>
  <si>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</si>
  <si>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</si>
  <si>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</si>
  <si>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</si>
  <si>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</si>
  <si>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</si>
  <si>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</si>
  <si>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</si>
  <si>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</si>
  <si>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</si>
  <si>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</si>
  <si>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</si>
  <si>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</si>
  <si>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</si>
  <si>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</si>
  <si>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</si>
  <si>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</si>
  <si>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</si>
  <si>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</si>
  <si>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</si>
  <si>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陈*海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</si>
  <si>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</si>
  <si>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</si>
  <si>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</si>
  <si>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</si>
  <si>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</si>
  <si>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</si>
  <si>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</si>
  <si>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</si>
  <si>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</si>
  <si>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</si>
  <si>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</si>
  <si>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</si>
  <si>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</si>
  <si>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</si>
  <si>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</si>
  <si>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</si>
  <si>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</si>
  <si>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</si>
  <si>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</si>
  <si>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</si>
  <si>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</si>
  <si>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</si>
  <si>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</si>
  <si>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</si>
  <si>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</si>
  <si>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</si>
  <si>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</si>
  <si>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</si>
  <si>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</si>
  <si>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</si>
  <si>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</si>
  <si>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</si>
  <si>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</si>
  <si>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</si>
  <si>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</si>
  <si>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</si>
  <si>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</si>
  <si>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</si>
  <si>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</si>
  <si>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</si>
  <si>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</si>
  <si>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</si>
  <si>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</si>
  <si>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九山村樟坑组</t>
  </si>
  <si>
    <t>蔡*喜</t>
  </si>
  <si>
    <t>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</si>
  <si>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</si>
  <si>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</si>
  <si>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</si>
  <si>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</si>
  <si>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</si>
  <si>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</si>
  <si>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</si>
  <si>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</si>
  <si>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</si>
  <si>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</si>
  <si>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</si>
  <si>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</si>
  <si>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</si>
  <si>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</si>
  <si>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</si>
  <si>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</si>
  <si>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刘*茂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</si>
  <si>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</si>
  <si>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</si>
  <si>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</si>
  <si>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</si>
  <si>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</si>
  <si>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</si>
  <si>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</si>
  <si>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</si>
  <si>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</si>
  <si>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</si>
  <si>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</si>
  <si>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</si>
  <si>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</si>
  <si>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</si>
  <si>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</si>
  <si>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</si>
  <si>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</si>
  <si>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</si>
  <si>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</si>
  <si>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</si>
  <si>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</si>
  <si>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</si>
  <si>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</si>
  <si>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</si>
  <si>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</si>
  <si>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</si>
  <si>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</si>
  <si>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</si>
  <si>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</si>
  <si>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</si>
  <si>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</si>
  <si>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</si>
  <si>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</si>
  <si>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</si>
  <si>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</si>
  <si>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</si>
  <si>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</si>
  <si>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</si>
  <si>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</si>
  <si>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</si>
  <si>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</si>
  <si>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</si>
  <si>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</si>
  <si>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</si>
  <si>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</si>
  <si>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</si>
  <si>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</si>
  <si>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</si>
  <si>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</si>
  <si>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</si>
  <si>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</si>
  <si>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</si>
  <si>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</si>
  <si>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</si>
  <si>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</si>
  <si>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</si>
  <si>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</si>
  <si>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</si>
  <si>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</si>
  <si>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</si>
  <si>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</si>
  <si>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朱*珠</t>
  </si>
  <si>
    <t>陈*宝</t>
  </si>
  <si>
    <t>刘*奎</t>
  </si>
  <si>
    <t>稠村村谢一组</t>
  </si>
  <si>
    <t>谢*娣</t>
  </si>
  <si>
    <t>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</si>
  <si>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</si>
  <si>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</si>
  <si>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</si>
  <si>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</si>
  <si>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</si>
  <si>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</si>
  <si>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</si>
  <si>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</si>
  <si>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</si>
  <si>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</si>
  <si>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</si>
  <si>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</si>
  <si>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</si>
  <si>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</si>
  <si>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</si>
  <si>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</si>
  <si>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</si>
  <si>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</si>
  <si>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</si>
  <si>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</si>
  <si>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</si>
  <si>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</si>
  <si>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</si>
  <si>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</si>
  <si>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</si>
  <si>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</si>
  <si>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圩上街圩上组</t>
  </si>
  <si>
    <t>刘*作</t>
  </si>
  <si>
    <t>陈*缘</t>
  </si>
  <si>
    <t>邱*凌</t>
  </si>
  <si>
    <t>横溪村来迳组</t>
  </si>
  <si>
    <t>陈*意</t>
  </si>
  <si>
    <t>2023年9月份新增</t>
  </si>
  <si>
    <t>刘*彪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</si>
  <si>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</si>
  <si>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</si>
  <si>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</si>
  <si>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</si>
  <si>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</si>
  <si>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</si>
  <si>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</si>
  <si>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</si>
  <si>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</si>
  <si>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</si>
  <si>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</si>
  <si>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</si>
  <si>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</si>
  <si>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</si>
  <si>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</si>
  <si>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</si>
  <si>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</si>
  <si>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</si>
  <si>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</si>
  <si>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</si>
  <si>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</si>
  <si>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</si>
  <si>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</si>
  <si>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</si>
  <si>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</si>
  <si>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</si>
  <si>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</si>
  <si>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</si>
  <si>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</si>
  <si>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</si>
  <si>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</si>
  <si>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</si>
  <si>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</si>
  <si>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</si>
  <si>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</si>
  <si>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</si>
  <si>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</si>
  <si>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社富村里口一组</t>
  </si>
  <si>
    <t>傅*凤</t>
  </si>
  <si>
    <t>杨*英</t>
  </si>
  <si>
    <t>2023年12月份新增</t>
  </si>
  <si>
    <t>蔡*兰</t>
  </si>
  <si>
    <t>林*莲</t>
  </si>
  <si>
    <t>陈*富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</si>
  <si>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</si>
  <si>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</si>
  <si>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</si>
  <si>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</si>
  <si>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</si>
  <si>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</si>
  <si>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</si>
  <si>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</si>
  <si>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</si>
  <si>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2023年11月份新增</t>
  </si>
  <si>
    <t>刘*灯</t>
  </si>
  <si>
    <t>肖*才</t>
  </si>
  <si>
    <t>蔡*女</t>
  </si>
  <si>
    <t>邓*发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</si>
  <si>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</si>
  <si>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</si>
  <si>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</si>
  <si>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</si>
  <si>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</si>
  <si>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</si>
  <si>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</si>
  <si>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</si>
  <si>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</si>
  <si>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</si>
  <si>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</si>
  <si>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</si>
  <si>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</si>
  <si>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</si>
  <si>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</si>
  <si>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</si>
  <si>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</si>
  <si>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</si>
  <si>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</si>
  <si>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</si>
  <si>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</si>
  <si>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</si>
  <si>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</si>
  <si>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</si>
  <si>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</si>
  <si>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</si>
  <si>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</si>
  <si>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</si>
  <si>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</si>
  <si>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</si>
  <si>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</si>
  <si>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</si>
  <si>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黄*堤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</si>
  <si>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</si>
  <si>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</si>
  <si>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</si>
  <si>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</si>
  <si>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</si>
  <si>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</si>
  <si>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</si>
  <si>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</si>
  <si>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</si>
  <si>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</si>
  <si>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</si>
  <si>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</si>
  <si>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</si>
  <si>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</si>
  <si>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2024年6月新增</t>
  </si>
  <si>
    <t>刘*恩</t>
  </si>
  <si>
    <t>刘*武</t>
  </si>
  <si>
    <t>孙*英</t>
  </si>
  <si>
    <t>谢*芳</t>
  </si>
  <si>
    <t>鹭溪村庆彩塘组</t>
  </si>
  <si>
    <t>黄*凤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</si>
  <si>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</si>
  <si>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</si>
  <si>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</si>
  <si>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</si>
  <si>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</si>
  <si>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</si>
  <si>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</si>
  <si>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</si>
  <si>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</si>
  <si>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</si>
  <si>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</si>
  <si>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林*波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</si>
  <si>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</si>
  <si>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</si>
  <si>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</si>
  <si>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</si>
  <si>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</si>
  <si>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</si>
  <si>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</si>
  <si>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</si>
  <si>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</si>
  <si>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</si>
  <si>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</si>
  <si>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</si>
  <si>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</si>
  <si>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</si>
  <si>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</si>
  <si>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</si>
  <si>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</si>
  <si>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</si>
  <si>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</si>
  <si>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</si>
  <si>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</si>
  <si>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</si>
  <si>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</si>
  <si>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</si>
  <si>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</si>
  <si>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</si>
  <si>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</si>
  <si>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</si>
  <si>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赖*楠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</si>
  <si>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</si>
  <si>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</si>
  <si>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</si>
  <si>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</si>
  <si>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</si>
  <si>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</si>
  <si>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</si>
  <si>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</si>
  <si>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稠村村依二组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</si>
  <si>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</si>
  <si>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</si>
  <si>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</si>
  <si>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</si>
  <si>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</si>
  <si>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</si>
  <si>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</si>
  <si>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</si>
  <si>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</si>
  <si>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</si>
  <si>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</si>
  <si>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</si>
  <si>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</si>
  <si>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</si>
  <si>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刘*璠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</si>
</sst>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24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4"/>
      <name val="方正仿宋_GB18030"/>
      <charset val="134"/>
    </font>
    <font>
      <sz val="14"/>
      <name val="宋体"/>
      <charset val="0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sz val="16"/>
      <name val="方正仿宋_GB18030"/>
      <charset val="134"/>
    </font>
    <font>
      <sz val="16"/>
      <name val="宋体"/>
      <charset val="134"/>
    </font>
    <font>
      <sz val="14"/>
      <color rgb="FF000000"/>
      <name val="宋体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29"/>
  <sheetViews>
    <sheetView tabSelected="1" view="pageBreakPreview" zoomScaleNormal="100" workbookViewId="0">
      <selection activeCell="A2" sqref="$A2:$XFD2"/>
    </sheetView>
  </sheetViews>
  <sheetFormatPr defaultColWidth="9" defaultRowHeight="13.5"/>
  <cols>
    <col min="1" max="1" width="9" style="6"/>
    <col min="2" max="2" width="10.875" style="6" customWidth="1"/>
    <col min="3" max="3" width="24.75" style="6" customWidth="1"/>
    <col min="4" max="4" width="12.625" style="6" customWidth="1"/>
    <col min="5" max="7" width="9" style="6"/>
    <col min="8" max="8" width="29.125" style="6" customWidth="1"/>
  </cols>
  <sheetData>
    <row r="1" ht="4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56.25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ht="44" customHeight="1" spans="1:8">
      <c r="A3" s="10">
        <v>1</v>
      </c>
      <c r="B3" s="11" t="s">
        <v>9</v>
      </c>
      <c r="C3" s="11" t="s">
        <v>10</v>
      </c>
      <c r="D3" s="11" t="s">
        <v>11</v>
      </c>
      <c r="E3" s="8">
        <v>95</v>
      </c>
      <c r="F3" s="10" t="s">
        <v>12</v>
      </c>
      <c r="G3" s="11">
        <v>300</v>
      </c>
      <c r="H3" s="11"/>
    </row>
    <row r="4" ht="44" customHeight="1" spans="1:8">
      <c r="A4" s="10">
        <v>2</v>
      </c>
      <c r="B4" s="11" t="s">
        <v>9</v>
      </c>
      <c r="C4" s="11" t="s">
        <v>13</v>
      </c>
      <c r="D4" s="11" t="s">
        <v>14</v>
      </c>
      <c r="E4" s="8">
        <v>104</v>
      </c>
      <c r="F4" s="10" t="s">
        <v>15</v>
      </c>
      <c r="G4" s="11">
        <v>1000</v>
      </c>
      <c r="H4" s="11"/>
    </row>
    <row r="5" ht="44" customHeight="1" spans="1:8">
      <c r="A5" s="10">
        <v>3</v>
      </c>
      <c r="B5" s="11" t="s">
        <v>9</v>
      </c>
      <c r="C5" s="11" t="s">
        <v>16</v>
      </c>
      <c r="D5" s="11" t="s">
        <v>17</v>
      </c>
      <c r="E5" s="8">
        <v>103</v>
      </c>
      <c r="F5" s="10" t="s">
        <v>18</v>
      </c>
      <c r="G5" s="11">
        <v>1000</v>
      </c>
      <c r="H5" s="11"/>
    </row>
    <row r="6" ht="44" customHeight="1" spans="1:8">
      <c r="A6" s="10">
        <v>4</v>
      </c>
      <c r="B6" s="11" t="s">
        <v>9</v>
      </c>
      <c r="C6" s="11" t="s">
        <v>19</v>
      </c>
      <c r="D6" s="11" t="s">
        <v>20</v>
      </c>
      <c r="E6" s="8">
        <v>102</v>
      </c>
      <c r="F6" s="10" t="s">
        <v>21</v>
      </c>
      <c r="G6" s="11">
        <v>1000</v>
      </c>
      <c r="H6" s="11"/>
    </row>
    <row r="7" ht="44" customHeight="1" spans="1:8">
      <c r="A7" s="10">
        <v>5</v>
      </c>
      <c r="B7" s="11" t="s">
        <v>9</v>
      </c>
      <c r="C7" s="11" t="s">
        <v>22</v>
      </c>
      <c r="D7" s="11" t="s">
        <v>23</v>
      </c>
      <c r="E7" s="8">
        <v>98</v>
      </c>
      <c r="F7" s="10" t="s">
        <v>24</v>
      </c>
      <c r="G7" s="11">
        <v>300</v>
      </c>
      <c r="H7" s="11"/>
    </row>
    <row r="8" ht="44" customHeight="1" spans="1:8">
      <c r="A8" s="10">
        <v>6</v>
      </c>
      <c r="B8" s="11" t="s">
        <v>9</v>
      </c>
      <c r="C8" s="11" t="s">
        <v>25</v>
      </c>
      <c r="D8" s="11" t="s">
        <v>26</v>
      </c>
      <c r="E8" s="8">
        <v>98</v>
      </c>
      <c r="F8" s="10" t="s">
        <v>27</v>
      </c>
      <c r="G8" s="11">
        <v>300</v>
      </c>
      <c r="H8" s="11"/>
    </row>
    <row r="9" ht="44" customHeight="1" spans="1:8">
      <c r="A9" s="10">
        <v>7</v>
      </c>
      <c r="B9" s="11" t="s">
        <v>9</v>
      </c>
      <c r="C9" s="11" t="s">
        <v>28</v>
      </c>
      <c r="D9" s="11" t="s">
        <v>29</v>
      </c>
      <c r="E9" s="8">
        <v>98</v>
      </c>
      <c r="F9" s="10" t="s">
        <v>27</v>
      </c>
      <c r="G9" s="11">
        <v>300</v>
      </c>
      <c r="H9" s="11"/>
    </row>
    <row r="10" ht="44" customHeight="1" spans="1:8">
      <c r="A10" s="10">
        <v>8</v>
      </c>
      <c r="B10" s="11" t="s">
        <v>9</v>
      </c>
      <c r="C10" s="11" t="s">
        <v>30</v>
      </c>
      <c r="D10" s="11" t="s">
        <v>31</v>
      </c>
      <c r="E10" s="8">
        <v>97</v>
      </c>
      <c r="F10" s="10" t="s">
        <v>32</v>
      </c>
      <c r="G10" s="11">
        <v>300</v>
      </c>
      <c r="H10" s="11"/>
    </row>
    <row r="11" ht="44" customHeight="1" spans="1:8">
      <c r="A11" s="10">
        <v>9</v>
      </c>
      <c r="B11" s="11" t="s">
        <v>9</v>
      </c>
      <c r="C11" s="11" t="s">
        <v>33</v>
      </c>
      <c r="D11" s="11" t="s">
        <v>34</v>
      </c>
      <c r="E11" s="8">
        <v>97</v>
      </c>
      <c r="F11" s="10" t="s">
        <v>32</v>
      </c>
      <c r="G11" s="11">
        <v>300</v>
      </c>
      <c r="H11" s="11"/>
    </row>
    <row r="12" ht="44" customHeight="1" spans="1:8">
      <c r="A12" s="10">
        <v>10</v>
      </c>
      <c r="B12" s="11" t="s">
        <v>9</v>
      </c>
      <c r="C12" s="11" t="s">
        <v>35</v>
      </c>
      <c r="D12" s="11" t="s">
        <v>36</v>
      </c>
      <c r="E12" s="8">
        <v>97</v>
      </c>
      <c r="F12" s="10" t="s">
        <v>37</v>
      </c>
      <c r="G12" s="11">
        <v>300</v>
      </c>
      <c r="H12" s="11"/>
    </row>
    <row r="13" ht="44" customHeight="1" spans="1:8">
      <c r="A13" s="10">
        <v>11</v>
      </c>
      <c r="B13" s="11" t="s">
        <v>9</v>
      </c>
      <c r="C13" s="11" t="s">
        <v>38</v>
      </c>
      <c r="D13" s="11" t="s">
        <v>39</v>
      </c>
      <c r="E13" s="8">
        <v>97</v>
      </c>
      <c r="F13" s="10" t="s">
        <v>21</v>
      </c>
      <c r="G13" s="11">
        <v>300</v>
      </c>
      <c r="H13" s="11"/>
    </row>
    <row r="14" ht="44" customHeight="1" spans="1:8">
      <c r="A14" s="10">
        <v>12</v>
      </c>
      <c r="B14" s="11" t="s">
        <v>9</v>
      </c>
      <c r="C14" s="11" t="s">
        <v>40</v>
      </c>
      <c r="D14" s="11" t="s">
        <v>41</v>
      </c>
      <c r="E14" s="8">
        <v>97</v>
      </c>
      <c r="F14" s="10" t="s">
        <v>27</v>
      </c>
      <c r="G14" s="11">
        <v>300</v>
      </c>
      <c r="H14" s="11"/>
    </row>
    <row r="15" ht="44" customHeight="1" spans="1:8">
      <c r="A15" s="10">
        <v>13</v>
      </c>
      <c r="B15" s="11" t="s">
        <v>9</v>
      </c>
      <c r="C15" s="11" t="s">
        <v>42</v>
      </c>
      <c r="D15" s="11" t="s">
        <v>43</v>
      </c>
      <c r="E15" s="8">
        <v>96</v>
      </c>
      <c r="F15" s="10" t="s">
        <v>32</v>
      </c>
      <c r="G15" s="11">
        <v>300</v>
      </c>
      <c r="H15" s="11"/>
    </row>
    <row r="16" ht="44" customHeight="1" spans="1:8">
      <c r="A16" s="10">
        <v>14</v>
      </c>
      <c r="B16" s="11" t="s">
        <v>9</v>
      </c>
      <c r="C16" s="11" t="s">
        <v>44</v>
      </c>
      <c r="D16" s="11" t="s">
        <v>45</v>
      </c>
      <c r="E16" s="8">
        <v>96</v>
      </c>
      <c r="F16" s="10" t="s">
        <v>32</v>
      </c>
      <c r="G16" s="11">
        <v>300</v>
      </c>
      <c r="H16" s="11"/>
    </row>
    <row r="17" ht="44" customHeight="1" spans="1:8">
      <c r="A17" s="10">
        <v>15</v>
      </c>
      <c r="B17" s="11" t="s">
        <v>9</v>
      </c>
      <c r="C17" s="11" t="s">
        <v>46</v>
      </c>
      <c r="D17" s="11" t="s">
        <v>47</v>
      </c>
      <c r="E17" s="8">
        <v>96</v>
      </c>
      <c r="F17" s="10" t="s">
        <v>48</v>
      </c>
      <c r="G17" s="11">
        <v>300</v>
      </c>
      <c r="H17" s="11"/>
    </row>
    <row r="18" ht="44" customHeight="1" spans="1:8">
      <c r="A18" s="10">
        <v>16</v>
      </c>
      <c r="B18" s="11" t="s">
        <v>9</v>
      </c>
      <c r="C18" s="11" t="s">
        <v>49</v>
      </c>
      <c r="D18" s="11" t="s">
        <v>50</v>
      </c>
      <c r="E18" s="8">
        <v>96</v>
      </c>
      <c r="F18" s="10" t="s">
        <v>15</v>
      </c>
      <c r="G18" s="11">
        <v>300</v>
      </c>
      <c r="H18" s="11"/>
    </row>
    <row r="19" ht="44" customHeight="1" spans="1:8">
      <c r="A19" s="10">
        <v>17</v>
      </c>
      <c r="B19" s="11" t="s">
        <v>9</v>
      </c>
      <c r="C19" s="11" t="s">
        <v>51</v>
      </c>
      <c r="D19" s="11" t="s">
        <v>52</v>
      </c>
      <c r="E19" s="8">
        <v>96</v>
      </c>
      <c r="F19" s="10" t="s">
        <v>53</v>
      </c>
      <c r="G19" s="11">
        <v>300</v>
      </c>
      <c r="H19" s="11"/>
    </row>
    <row r="20" ht="44" customHeight="1" spans="1:8">
      <c r="A20" s="10">
        <v>18</v>
      </c>
      <c r="B20" s="11" t="s">
        <v>9</v>
      </c>
      <c r="C20" s="11" t="s">
        <v>54</v>
      </c>
      <c r="D20" s="11" t="s">
        <v>52</v>
      </c>
      <c r="E20" s="8">
        <v>96</v>
      </c>
      <c r="F20" s="10" t="s">
        <v>21</v>
      </c>
      <c r="G20" s="11">
        <v>300</v>
      </c>
      <c r="H20" s="11"/>
    </row>
    <row r="21" ht="44" customHeight="1" spans="1:8">
      <c r="A21" s="10">
        <v>19</v>
      </c>
      <c r="B21" s="11" t="s">
        <v>9</v>
      </c>
      <c r="C21" s="11" t="s">
        <v>55</v>
      </c>
      <c r="D21" s="11" t="s">
        <v>56</v>
      </c>
      <c r="E21" s="8">
        <v>96</v>
      </c>
      <c r="F21" s="10" t="s">
        <v>18</v>
      </c>
      <c r="G21" s="11">
        <v>300</v>
      </c>
      <c r="H21" s="11"/>
    </row>
    <row r="22" ht="44" customHeight="1" spans="1:8">
      <c r="A22" s="10">
        <v>20</v>
      </c>
      <c r="B22" s="11" t="s">
        <v>9</v>
      </c>
      <c r="C22" s="11" t="s">
        <v>57</v>
      </c>
      <c r="D22" s="11" t="s">
        <v>58</v>
      </c>
      <c r="E22" s="8">
        <v>95</v>
      </c>
      <c r="F22" s="10" t="s">
        <v>59</v>
      </c>
      <c r="G22" s="11">
        <v>300</v>
      </c>
      <c r="H22" s="11"/>
    </row>
    <row r="23" ht="44" customHeight="1" spans="1:8">
      <c r="A23" s="10">
        <v>21</v>
      </c>
      <c r="B23" s="11" t="s">
        <v>9</v>
      </c>
      <c r="C23" s="11" t="s">
        <v>60</v>
      </c>
      <c r="D23" s="11" t="s">
        <v>61</v>
      </c>
      <c r="E23" s="8">
        <v>95</v>
      </c>
      <c r="F23" s="10" t="s">
        <v>59</v>
      </c>
      <c r="G23" s="11">
        <v>300</v>
      </c>
      <c r="H23" s="11"/>
    </row>
    <row r="24" ht="44" customHeight="1" spans="1:8">
      <c r="A24" s="10">
        <v>22</v>
      </c>
      <c r="B24" s="11" t="s">
        <v>9</v>
      </c>
      <c r="C24" s="11" t="s">
        <v>62</v>
      </c>
      <c r="D24" s="11" t="s">
        <v>63</v>
      </c>
      <c r="E24" s="8">
        <v>95</v>
      </c>
      <c r="F24" s="10" t="s">
        <v>24</v>
      </c>
      <c r="G24" s="11">
        <v>300</v>
      </c>
      <c r="H24" s="11"/>
    </row>
    <row r="25" ht="44" customHeight="1" spans="1:8">
      <c r="A25" s="10">
        <v>23</v>
      </c>
      <c r="B25" s="11" t="s">
        <v>9</v>
      </c>
      <c r="C25" s="11" t="s">
        <v>64</v>
      </c>
      <c r="D25" s="11" t="s">
        <v>65</v>
      </c>
      <c r="E25" s="8">
        <v>95</v>
      </c>
      <c r="F25" s="10" t="s">
        <v>12</v>
      </c>
      <c r="G25" s="11">
        <v>300</v>
      </c>
      <c r="H25" s="11"/>
    </row>
    <row r="26" ht="44" customHeight="1" spans="1:8">
      <c r="A26" s="10">
        <v>24</v>
      </c>
      <c r="B26" s="11" t="s">
        <v>9</v>
      </c>
      <c r="C26" s="11" t="s">
        <v>66</v>
      </c>
      <c r="D26" s="11" t="s">
        <v>67</v>
      </c>
      <c r="E26" s="8">
        <v>95</v>
      </c>
      <c r="F26" s="10" t="s">
        <v>37</v>
      </c>
      <c r="G26" s="11">
        <v>300</v>
      </c>
      <c r="H26" s="11"/>
    </row>
    <row r="27" ht="44" customHeight="1" spans="1:8">
      <c r="A27" s="10">
        <v>25</v>
      </c>
      <c r="B27" s="11" t="s">
        <v>9</v>
      </c>
      <c r="C27" s="11" t="s">
        <v>68</v>
      </c>
      <c r="D27" s="11" t="s">
        <v>69</v>
      </c>
      <c r="E27" s="8">
        <v>95</v>
      </c>
      <c r="F27" s="10" t="s">
        <v>37</v>
      </c>
      <c r="G27" s="11">
        <v>300</v>
      </c>
      <c r="H27" s="11"/>
    </row>
    <row r="28" ht="44" customHeight="1" spans="1:8">
      <c r="A28" s="10">
        <v>26</v>
      </c>
      <c r="B28" s="11" t="s">
        <v>9</v>
      </c>
      <c r="C28" s="11" t="s">
        <v>19</v>
      </c>
      <c r="D28" s="11" t="s">
        <v>70</v>
      </c>
      <c r="E28" s="8">
        <v>95</v>
      </c>
      <c r="F28" s="10" t="s">
        <v>18</v>
      </c>
      <c r="G28" s="11">
        <v>300</v>
      </c>
      <c r="H28" s="11"/>
    </row>
    <row r="29" ht="44" customHeight="1" spans="1:8">
      <c r="A29" s="10">
        <v>27</v>
      </c>
      <c r="B29" s="11" t="s">
        <v>9</v>
      </c>
      <c r="C29" s="11" t="s">
        <v>71</v>
      </c>
      <c r="D29" s="11" t="s">
        <v>72</v>
      </c>
      <c r="E29" s="8">
        <v>94</v>
      </c>
      <c r="F29" s="10" t="s">
        <v>59</v>
      </c>
      <c r="G29" s="11">
        <v>200</v>
      </c>
      <c r="H29" s="11"/>
    </row>
    <row r="30" ht="44" customHeight="1" spans="1:8">
      <c r="A30" s="10">
        <v>28</v>
      </c>
      <c r="B30" s="11" t="s">
        <v>9</v>
      </c>
      <c r="C30" s="11" t="s">
        <v>73</v>
      </c>
      <c r="D30" s="11" t="s">
        <v>74</v>
      </c>
      <c r="E30" s="8">
        <v>94</v>
      </c>
      <c r="F30" s="10" t="s">
        <v>59</v>
      </c>
      <c r="G30" s="11">
        <v>200</v>
      </c>
      <c r="H30" s="11"/>
    </row>
    <row r="31" ht="44" customHeight="1" spans="1:8">
      <c r="A31" s="10">
        <v>29</v>
      </c>
      <c r="B31" s="11" t="s">
        <v>9</v>
      </c>
      <c r="C31" s="11" t="s">
        <v>75</v>
      </c>
      <c r="D31" s="11" t="s">
        <v>76</v>
      </c>
      <c r="E31" s="8">
        <v>94</v>
      </c>
      <c r="F31" s="10" t="s">
        <v>24</v>
      </c>
      <c r="G31" s="11">
        <v>200</v>
      </c>
      <c r="H31" s="11"/>
    </row>
    <row r="32" ht="44" customHeight="1" spans="1:8">
      <c r="A32" s="10">
        <v>30</v>
      </c>
      <c r="B32" s="11" t="s">
        <v>9</v>
      </c>
      <c r="C32" s="11" t="s">
        <v>38</v>
      </c>
      <c r="D32" s="11" t="s">
        <v>77</v>
      </c>
      <c r="E32" s="8">
        <v>94</v>
      </c>
      <c r="F32" s="10" t="s">
        <v>24</v>
      </c>
      <c r="G32" s="11">
        <v>200</v>
      </c>
      <c r="H32" s="11"/>
    </row>
    <row r="33" ht="44" customHeight="1" spans="1:8">
      <c r="A33" s="10">
        <v>31</v>
      </c>
      <c r="B33" s="11" t="s">
        <v>9</v>
      </c>
      <c r="C33" s="11" t="s">
        <v>78</v>
      </c>
      <c r="D33" s="11" t="s">
        <v>79</v>
      </c>
      <c r="E33" s="8">
        <v>94</v>
      </c>
      <c r="F33" s="10" t="s">
        <v>32</v>
      </c>
      <c r="G33" s="11">
        <v>200</v>
      </c>
      <c r="H33" s="11"/>
    </row>
    <row r="34" ht="44" customHeight="1" spans="1:8">
      <c r="A34" s="10">
        <v>32</v>
      </c>
      <c r="B34" s="11" t="s">
        <v>9</v>
      </c>
      <c r="C34" s="11" t="s">
        <v>80</v>
      </c>
      <c r="D34" s="11" t="s">
        <v>81</v>
      </c>
      <c r="E34" s="8">
        <v>94</v>
      </c>
      <c r="F34" s="10" t="s">
        <v>48</v>
      </c>
      <c r="G34" s="11">
        <v>200</v>
      </c>
      <c r="H34" s="11"/>
    </row>
    <row r="35" ht="44" customHeight="1" spans="1:8">
      <c r="A35" s="10">
        <v>33</v>
      </c>
      <c r="B35" s="11" t="s">
        <v>9</v>
      </c>
      <c r="C35" s="11" t="s">
        <v>82</v>
      </c>
      <c r="D35" s="11" t="s">
        <v>83</v>
      </c>
      <c r="E35" s="8">
        <v>94</v>
      </c>
      <c r="F35" s="10" t="s">
        <v>37</v>
      </c>
      <c r="G35" s="11">
        <v>200</v>
      </c>
      <c r="H35" s="11"/>
    </row>
    <row r="36" ht="44" customHeight="1" spans="1:8">
      <c r="A36" s="10">
        <v>34</v>
      </c>
      <c r="B36" s="11" t="s">
        <v>9</v>
      </c>
      <c r="C36" s="11" t="s">
        <v>84</v>
      </c>
      <c r="D36" s="11" t="s">
        <v>85</v>
      </c>
      <c r="E36" s="8">
        <v>94</v>
      </c>
      <c r="F36" s="10" t="s">
        <v>53</v>
      </c>
      <c r="G36" s="11">
        <v>200</v>
      </c>
      <c r="H36" s="11"/>
    </row>
    <row r="37" ht="44" customHeight="1" spans="1:8">
      <c r="A37" s="10">
        <v>35</v>
      </c>
      <c r="B37" s="11" t="s">
        <v>9</v>
      </c>
      <c r="C37" s="11" t="s">
        <v>30</v>
      </c>
      <c r="D37" s="11" t="s">
        <v>86</v>
      </c>
      <c r="E37" s="8">
        <v>94</v>
      </c>
      <c r="F37" s="10" t="s">
        <v>21</v>
      </c>
      <c r="G37" s="11">
        <v>200</v>
      </c>
      <c r="H37" s="11"/>
    </row>
    <row r="38" ht="44" customHeight="1" spans="1:8">
      <c r="A38" s="10">
        <v>36</v>
      </c>
      <c r="B38" s="11" t="s">
        <v>9</v>
      </c>
      <c r="C38" s="11" t="s">
        <v>87</v>
      </c>
      <c r="D38" s="11" t="s">
        <v>88</v>
      </c>
      <c r="E38" s="8">
        <v>93</v>
      </c>
      <c r="F38" s="10" t="s">
        <v>24</v>
      </c>
      <c r="G38" s="11">
        <v>200</v>
      </c>
      <c r="H38" s="11"/>
    </row>
    <row r="39" ht="44" customHeight="1" spans="1:8">
      <c r="A39" s="10">
        <v>37</v>
      </c>
      <c r="B39" s="11" t="s">
        <v>9</v>
      </c>
      <c r="C39" s="11" t="s">
        <v>89</v>
      </c>
      <c r="D39" s="11" t="s">
        <v>90</v>
      </c>
      <c r="E39" s="8">
        <v>93</v>
      </c>
      <c r="F39" s="10" t="s">
        <v>24</v>
      </c>
      <c r="G39" s="11">
        <v>200</v>
      </c>
      <c r="H39" s="11"/>
    </row>
    <row r="40" ht="44" customHeight="1" spans="1:8">
      <c r="A40" s="10">
        <v>38</v>
      </c>
      <c r="B40" s="11" t="s">
        <v>9</v>
      </c>
      <c r="C40" s="11" t="s">
        <v>91</v>
      </c>
      <c r="D40" s="11" t="s">
        <v>92</v>
      </c>
      <c r="E40" s="8">
        <v>93</v>
      </c>
      <c r="F40" s="10" t="s">
        <v>12</v>
      </c>
      <c r="G40" s="11">
        <v>200</v>
      </c>
      <c r="H40" s="11"/>
    </row>
    <row r="41" ht="44" customHeight="1" spans="1:8">
      <c r="A41" s="10">
        <v>39</v>
      </c>
      <c r="B41" s="11" t="s">
        <v>9</v>
      </c>
      <c r="C41" s="11" t="s">
        <v>93</v>
      </c>
      <c r="D41" s="11" t="s">
        <v>94</v>
      </c>
      <c r="E41" s="8">
        <v>93</v>
      </c>
      <c r="F41" s="10" t="s">
        <v>12</v>
      </c>
      <c r="G41" s="11">
        <v>200</v>
      </c>
      <c r="H41" s="11"/>
    </row>
    <row r="42" ht="44" customHeight="1" spans="1:8">
      <c r="A42" s="10">
        <v>40</v>
      </c>
      <c r="B42" s="11" t="s">
        <v>9</v>
      </c>
      <c r="C42" s="11" t="s">
        <v>95</v>
      </c>
      <c r="D42" s="11" t="s">
        <v>96</v>
      </c>
      <c r="E42" s="8">
        <v>93</v>
      </c>
      <c r="F42" s="10" t="s">
        <v>12</v>
      </c>
      <c r="G42" s="11">
        <v>200</v>
      </c>
      <c r="H42" s="11"/>
    </row>
    <row r="43" ht="44" customHeight="1" spans="1:8">
      <c r="A43" s="10">
        <v>41</v>
      </c>
      <c r="B43" s="11" t="s">
        <v>9</v>
      </c>
      <c r="C43" s="11" t="s">
        <v>60</v>
      </c>
      <c r="D43" s="11" t="s">
        <v>97</v>
      </c>
      <c r="E43" s="8">
        <v>93</v>
      </c>
      <c r="F43" s="10" t="s">
        <v>32</v>
      </c>
      <c r="G43" s="11">
        <v>200</v>
      </c>
      <c r="H43" s="11"/>
    </row>
    <row r="44" ht="44" customHeight="1" spans="1:8">
      <c r="A44" s="10">
        <v>42</v>
      </c>
      <c r="B44" s="11" t="s">
        <v>9</v>
      </c>
      <c r="C44" s="11" t="s">
        <v>98</v>
      </c>
      <c r="D44" s="11" t="s">
        <v>99</v>
      </c>
      <c r="E44" s="8">
        <v>93</v>
      </c>
      <c r="F44" s="10" t="s">
        <v>48</v>
      </c>
      <c r="G44" s="11">
        <v>200</v>
      </c>
      <c r="H44" s="11"/>
    </row>
    <row r="45" ht="44" customHeight="1" spans="1:8">
      <c r="A45" s="10">
        <v>43</v>
      </c>
      <c r="B45" s="11" t="s">
        <v>9</v>
      </c>
      <c r="C45" s="11" t="s">
        <v>100</v>
      </c>
      <c r="D45" s="11" t="s">
        <v>101</v>
      </c>
      <c r="E45" s="8">
        <v>93</v>
      </c>
      <c r="F45" s="10" t="s">
        <v>15</v>
      </c>
      <c r="G45" s="11">
        <v>200</v>
      </c>
      <c r="H45" s="11"/>
    </row>
    <row r="46" ht="44" customHeight="1" spans="1:8">
      <c r="A46" s="10">
        <v>44</v>
      </c>
      <c r="B46" s="11" t="s">
        <v>9</v>
      </c>
      <c r="C46" s="11" t="s">
        <v>60</v>
      </c>
      <c r="D46" s="11" t="s">
        <v>102</v>
      </c>
      <c r="E46" s="8">
        <v>92</v>
      </c>
      <c r="F46" s="10" t="s">
        <v>103</v>
      </c>
      <c r="G46" s="11">
        <v>200</v>
      </c>
      <c r="H46" s="11"/>
    </row>
    <row r="47" ht="44" customHeight="1" spans="1:8">
      <c r="A47" s="10">
        <v>45</v>
      </c>
      <c r="B47" s="11" t="s">
        <v>9</v>
      </c>
      <c r="C47" s="11" t="s">
        <v>104</v>
      </c>
      <c r="D47" s="11" t="s">
        <v>105</v>
      </c>
      <c r="E47" s="8">
        <v>92</v>
      </c>
      <c r="F47" s="10" t="s">
        <v>59</v>
      </c>
      <c r="G47" s="11">
        <v>200</v>
      </c>
      <c r="H47" s="11"/>
    </row>
    <row r="48" ht="44" customHeight="1" spans="1:8">
      <c r="A48" s="10">
        <v>46</v>
      </c>
      <c r="B48" s="11" t="s">
        <v>9</v>
      </c>
      <c r="C48" s="11" t="s">
        <v>60</v>
      </c>
      <c r="D48" s="11" t="s">
        <v>92</v>
      </c>
      <c r="E48" s="8">
        <v>92</v>
      </c>
      <c r="F48" s="10" t="s">
        <v>24</v>
      </c>
      <c r="G48" s="11">
        <v>200</v>
      </c>
      <c r="H48" s="11"/>
    </row>
    <row r="49" ht="44" customHeight="1" spans="1:8">
      <c r="A49" s="10">
        <v>47</v>
      </c>
      <c r="B49" s="11" t="s">
        <v>9</v>
      </c>
      <c r="C49" s="11" t="s">
        <v>106</v>
      </c>
      <c r="D49" s="11" t="s">
        <v>107</v>
      </c>
      <c r="E49" s="8">
        <v>92</v>
      </c>
      <c r="F49" s="10" t="s">
        <v>12</v>
      </c>
      <c r="G49" s="11">
        <v>200</v>
      </c>
      <c r="H49" s="11"/>
    </row>
    <row r="50" ht="44" customHeight="1" spans="1:8">
      <c r="A50" s="10">
        <v>48</v>
      </c>
      <c r="B50" s="11" t="s">
        <v>9</v>
      </c>
      <c r="C50" s="11" t="s">
        <v>108</v>
      </c>
      <c r="D50" s="11" t="s">
        <v>109</v>
      </c>
      <c r="E50" s="8">
        <v>92</v>
      </c>
      <c r="F50" s="10" t="s">
        <v>12</v>
      </c>
      <c r="G50" s="11">
        <v>200</v>
      </c>
      <c r="H50" s="11"/>
    </row>
    <row r="51" ht="44" customHeight="1" spans="1:8">
      <c r="A51" s="10">
        <v>49</v>
      </c>
      <c r="B51" s="11" t="s">
        <v>9</v>
      </c>
      <c r="C51" s="11" t="s">
        <v>110</v>
      </c>
      <c r="D51" s="11" t="s">
        <v>111</v>
      </c>
      <c r="E51" s="8">
        <v>92</v>
      </c>
      <c r="F51" s="10" t="s">
        <v>12</v>
      </c>
      <c r="G51" s="11">
        <v>200</v>
      </c>
      <c r="H51" s="11"/>
    </row>
    <row r="52" ht="44" customHeight="1" spans="1:8">
      <c r="A52" s="10">
        <v>50</v>
      </c>
      <c r="B52" s="11" t="s">
        <v>9</v>
      </c>
      <c r="C52" s="11" t="s">
        <v>112</v>
      </c>
      <c r="D52" s="11" t="s">
        <v>113</v>
      </c>
      <c r="E52" s="8">
        <v>92</v>
      </c>
      <c r="F52" s="10" t="s">
        <v>32</v>
      </c>
      <c r="G52" s="11">
        <v>200</v>
      </c>
      <c r="H52" s="11"/>
    </row>
    <row r="53" ht="44" customHeight="1" spans="1:8">
      <c r="A53" s="10">
        <v>51</v>
      </c>
      <c r="B53" s="11" t="s">
        <v>9</v>
      </c>
      <c r="C53" s="11" t="s">
        <v>114</v>
      </c>
      <c r="D53" s="11" t="s">
        <v>115</v>
      </c>
      <c r="E53" s="8">
        <v>92</v>
      </c>
      <c r="F53" s="10" t="s">
        <v>32</v>
      </c>
      <c r="G53" s="11">
        <v>200</v>
      </c>
      <c r="H53" s="11"/>
    </row>
    <row r="54" ht="44" customHeight="1" spans="1:8">
      <c r="A54" s="10">
        <v>52</v>
      </c>
      <c r="B54" s="11" t="s">
        <v>9</v>
      </c>
      <c r="C54" s="11" t="s">
        <v>116</v>
      </c>
      <c r="D54" s="11" t="s">
        <v>117</v>
      </c>
      <c r="E54" s="8">
        <v>92</v>
      </c>
      <c r="F54" s="10" t="s">
        <v>32</v>
      </c>
      <c r="G54" s="11">
        <v>200</v>
      </c>
      <c r="H54" s="11"/>
    </row>
    <row r="55" ht="44" customHeight="1" spans="1:8">
      <c r="A55" s="10">
        <v>53</v>
      </c>
      <c r="B55" s="11" t="s">
        <v>9</v>
      </c>
      <c r="C55" s="11" t="s">
        <v>118</v>
      </c>
      <c r="D55" s="11" t="s">
        <v>119</v>
      </c>
      <c r="E55" s="8">
        <v>92</v>
      </c>
      <c r="F55" s="10" t="s">
        <v>15</v>
      </c>
      <c r="G55" s="11">
        <v>200</v>
      </c>
      <c r="H55" s="11"/>
    </row>
    <row r="56" ht="44" customHeight="1" spans="1:8">
      <c r="A56" s="10">
        <v>54</v>
      </c>
      <c r="B56" s="11" t="s">
        <v>9</v>
      </c>
      <c r="C56" s="11" t="s">
        <v>120</v>
      </c>
      <c r="D56" s="11" t="s">
        <v>121</v>
      </c>
      <c r="E56" s="8">
        <v>92</v>
      </c>
      <c r="F56" s="10" t="s">
        <v>37</v>
      </c>
      <c r="G56" s="11">
        <v>200</v>
      </c>
      <c r="H56" s="11"/>
    </row>
    <row r="57" ht="44" customHeight="1" spans="1:8">
      <c r="A57" s="10">
        <v>55</v>
      </c>
      <c r="B57" s="11" t="s">
        <v>9</v>
      </c>
      <c r="C57" s="11" t="s">
        <v>122</v>
      </c>
      <c r="D57" s="11" t="s">
        <v>123</v>
      </c>
      <c r="E57" s="8">
        <v>92</v>
      </c>
      <c r="F57" s="10" t="s">
        <v>53</v>
      </c>
      <c r="G57" s="11">
        <v>200</v>
      </c>
      <c r="H57" s="11"/>
    </row>
    <row r="58" ht="44" customHeight="1" spans="1:8">
      <c r="A58" s="10">
        <v>56</v>
      </c>
      <c r="B58" s="11" t="s">
        <v>9</v>
      </c>
      <c r="C58" s="11" t="s">
        <v>124</v>
      </c>
      <c r="D58" s="11" t="s">
        <v>109</v>
      </c>
      <c r="E58" s="8">
        <v>92</v>
      </c>
      <c r="F58" s="10" t="s">
        <v>53</v>
      </c>
      <c r="G58" s="11">
        <v>200</v>
      </c>
      <c r="H58" s="11"/>
    </row>
    <row r="59" ht="44" customHeight="1" spans="1:8">
      <c r="A59" s="10">
        <v>57</v>
      </c>
      <c r="B59" s="11" t="s">
        <v>9</v>
      </c>
      <c r="C59" s="11" t="s">
        <v>125</v>
      </c>
      <c r="D59" s="11" t="s">
        <v>126</v>
      </c>
      <c r="E59" s="8">
        <v>92</v>
      </c>
      <c r="F59" s="10" t="s">
        <v>21</v>
      </c>
      <c r="G59" s="11">
        <v>200</v>
      </c>
      <c r="H59" s="11"/>
    </row>
    <row r="60" ht="44" customHeight="1" spans="1:8">
      <c r="A60" s="10">
        <v>58</v>
      </c>
      <c r="B60" s="11" t="s">
        <v>9</v>
      </c>
      <c r="C60" s="11" t="s">
        <v>127</v>
      </c>
      <c r="D60" s="11" t="s">
        <v>128</v>
      </c>
      <c r="E60" s="8">
        <v>92</v>
      </c>
      <c r="F60" s="10" t="s">
        <v>21</v>
      </c>
      <c r="G60" s="11">
        <v>200</v>
      </c>
      <c r="H60" s="11"/>
    </row>
    <row r="61" ht="44" customHeight="1" spans="1:8">
      <c r="A61" s="10">
        <v>59</v>
      </c>
      <c r="B61" s="11" t="s">
        <v>9</v>
      </c>
      <c r="C61" s="11" t="s">
        <v>129</v>
      </c>
      <c r="D61" s="11" t="s">
        <v>130</v>
      </c>
      <c r="E61" s="8">
        <v>91</v>
      </c>
      <c r="F61" s="10" t="s">
        <v>103</v>
      </c>
      <c r="G61" s="11">
        <v>200</v>
      </c>
      <c r="H61" s="11"/>
    </row>
    <row r="62" ht="44" customHeight="1" spans="1:8">
      <c r="A62" s="10">
        <v>60</v>
      </c>
      <c r="B62" s="11" t="s">
        <v>9</v>
      </c>
      <c r="C62" s="11" t="s">
        <v>131</v>
      </c>
      <c r="D62" s="11" t="s">
        <v>132</v>
      </c>
      <c r="E62" s="8">
        <v>91</v>
      </c>
      <c r="F62" s="10" t="s">
        <v>103</v>
      </c>
      <c r="G62" s="11">
        <v>200</v>
      </c>
      <c r="H62" s="11"/>
    </row>
    <row r="63" ht="44" customHeight="1" spans="1:8">
      <c r="A63" s="10">
        <v>61</v>
      </c>
      <c r="B63" s="11" t="s">
        <v>9</v>
      </c>
      <c r="C63" s="11" t="s">
        <v>133</v>
      </c>
      <c r="D63" s="11" t="s">
        <v>134</v>
      </c>
      <c r="E63" s="8">
        <v>91</v>
      </c>
      <c r="F63" s="10" t="s">
        <v>24</v>
      </c>
      <c r="G63" s="11">
        <v>200</v>
      </c>
      <c r="H63" s="11"/>
    </row>
    <row r="64" ht="44" customHeight="1" spans="1:8">
      <c r="A64" s="10">
        <v>62</v>
      </c>
      <c r="B64" s="11" t="s">
        <v>9</v>
      </c>
      <c r="C64" s="11" t="s">
        <v>135</v>
      </c>
      <c r="D64" s="11" t="s">
        <v>109</v>
      </c>
      <c r="E64" s="8">
        <v>91</v>
      </c>
      <c r="F64" s="10" t="s">
        <v>12</v>
      </c>
      <c r="G64" s="11">
        <v>200</v>
      </c>
      <c r="H64" s="11"/>
    </row>
    <row r="65" ht="44" customHeight="1" spans="1:8">
      <c r="A65" s="10">
        <v>63</v>
      </c>
      <c r="B65" s="12" t="s">
        <v>9</v>
      </c>
      <c r="C65" s="12" t="s">
        <v>136</v>
      </c>
      <c r="D65" s="12" t="s">
        <v>137</v>
      </c>
      <c r="E65" s="8">
        <v>91</v>
      </c>
      <c r="F65" s="10" t="s">
        <v>12</v>
      </c>
      <c r="G65" s="11">
        <v>200</v>
      </c>
      <c r="H65" s="12" t="s">
        <v>138</v>
      </c>
    </row>
    <row r="66" ht="44" customHeight="1" spans="1:8">
      <c r="A66" s="10">
        <v>64</v>
      </c>
      <c r="B66" s="11" t="s">
        <v>9</v>
      </c>
      <c r="C66" s="11" t="s">
        <v>139</v>
      </c>
      <c r="D66" s="11" t="s">
        <v>63</v>
      </c>
      <c r="E66" s="8">
        <v>91</v>
      </c>
      <c r="F66" s="10" t="s">
        <v>12</v>
      </c>
      <c r="G66" s="11">
        <v>200</v>
      </c>
      <c r="H66" s="11"/>
    </row>
    <row r="67" ht="44" customHeight="1" spans="1:8">
      <c r="A67" s="10">
        <v>65</v>
      </c>
      <c r="B67" s="11" t="s">
        <v>9</v>
      </c>
      <c r="C67" s="11" t="s">
        <v>46</v>
      </c>
      <c r="D67" s="11" t="s">
        <v>140</v>
      </c>
      <c r="E67" s="8">
        <v>91</v>
      </c>
      <c r="F67" s="10" t="s">
        <v>32</v>
      </c>
      <c r="G67" s="11">
        <v>200</v>
      </c>
      <c r="H67" s="11"/>
    </row>
    <row r="68" ht="44" customHeight="1" spans="1:8">
      <c r="A68" s="10">
        <v>66</v>
      </c>
      <c r="B68" s="11" t="s">
        <v>9</v>
      </c>
      <c r="C68" s="11" t="s">
        <v>141</v>
      </c>
      <c r="D68" s="11" t="s">
        <v>31</v>
      </c>
      <c r="E68" s="8">
        <v>91</v>
      </c>
      <c r="F68" s="10" t="s">
        <v>32</v>
      </c>
      <c r="G68" s="11">
        <v>200</v>
      </c>
      <c r="H68" s="11"/>
    </row>
    <row r="69" ht="44" customHeight="1" spans="1:8">
      <c r="A69" s="10">
        <v>67</v>
      </c>
      <c r="B69" s="11" t="s">
        <v>9</v>
      </c>
      <c r="C69" s="11" t="s">
        <v>142</v>
      </c>
      <c r="D69" s="11" t="s">
        <v>143</v>
      </c>
      <c r="E69" s="8">
        <v>91</v>
      </c>
      <c r="F69" s="10" t="s">
        <v>32</v>
      </c>
      <c r="G69" s="11">
        <v>200</v>
      </c>
      <c r="H69" s="11"/>
    </row>
    <row r="70" ht="44" customHeight="1" spans="1:8">
      <c r="A70" s="10">
        <v>68</v>
      </c>
      <c r="B70" s="11" t="s">
        <v>9</v>
      </c>
      <c r="C70" s="11" t="s">
        <v>55</v>
      </c>
      <c r="D70" s="11" t="s">
        <v>144</v>
      </c>
      <c r="E70" s="8">
        <v>91</v>
      </c>
      <c r="F70" s="10" t="s">
        <v>32</v>
      </c>
      <c r="G70" s="11">
        <v>200</v>
      </c>
      <c r="H70" s="11"/>
    </row>
    <row r="71" ht="44" customHeight="1" spans="1:8">
      <c r="A71" s="10">
        <v>69</v>
      </c>
      <c r="B71" s="11" t="s">
        <v>9</v>
      </c>
      <c r="C71" s="11" t="s">
        <v>145</v>
      </c>
      <c r="D71" s="11" t="s">
        <v>109</v>
      </c>
      <c r="E71" s="8">
        <v>91</v>
      </c>
      <c r="F71" s="10" t="s">
        <v>32</v>
      </c>
      <c r="G71" s="11">
        <v>200</v>
      </c>
      <c r="H71" s="11"/>
    </row>
    <row r="72" ht="44" customHeight="1" spans="1:8">
      <c r="A72" s="10">
        <v>70</v>
      </c>
      <c r="B72" s="11" t="s">
        <v>9</v>
      </c>
      <c r="C72" s="11" t="s">
        <v>146</v>
      </c>
      <c r="D72" s="11" t="s">
        <v>147</v>
      </c>
      <c r="E72" s="8">
        <v>91</v>
      </c>
      <c r="F72" s="10" t="s">
        <v>48</v>
      </c>
      <c r="G72" s="11">
        <v>200</v>
      </c>
      <c r="H72" s="11"/>
    </row>
    <row r="73" ht="44" customHeight="1" spans="1:8">
      <c r="A73" s="10">
        <v>71</v>
      </c>
      <c r="B73" s="11" t="s">
        <v>9</v>
      </c>
      <c r="C73" s="11" t="s">
        <v>148</v>
      </c>
      <c r="D73" s="11" t="s">
        <v>149</v>
      </c>
      <c r="E73" s="8">
        <v>91</v>
      </c>
      <c r="F73" s="10" t="s">
        <v>37</v>
      </c>
      <c r="G73" s="11">
        <v>200</v>
      </c>
      <c r="H73" s="11"/>
    </row>
    <row r="74" ht="44" customHeight="1" spans="1:8">
      <c r="A74" s="10">
        <v>72</v>
      </c>
      <c r="B74" s="11" t="s">
        <v>9</v>
      </c>
      <c r="C74" s="11" t="s">
        <v>150</v>
      </c>
      <c r="D74" s="11" t="s">
        <v>151</v>
      </c>
      <c r="E74" s="8">
        <v>91</v>
      </c>
      <c r="F74" s="10" t="s">
        <v>53</v>
      </c>
      <c r="G74" s="11">
        <v>200</v>
      </c>
      <c r="H74" s="11"/>
    </row>
    <row r="75" ht="44" customHeight="1" spans="1:8">
      <c r="A75" s="10">
        <v>73</v>
      </c>
      <c r="B75" s="11" t="s">
        <v>9</v>
      </c>
      <c r="C75" s="11" t="s">
        <v>152</v>
      </c>
      <c r="D75" s="11" t="s">
        <v>153</v>
      </c>
      <c r="E75" s="8">
        <v>91</v>
      </c>
      <c r="F75" s="10" t="s">
        <v>53</v>
      </c>
      <c r="G75" s="11">
        <v>200</v>
      </c>
      <c r="H75" s="11"/>
    </row>
    <row r="76" ht="44" customHeight="1" spans="1:8">
      <c r="A76" s="10">
        <v>74</v>
      </c>
      <c r="B76" s="11" t="s">
        <v>9</v>
      </c>
      <c r="C76" s="11" t="s">
        <v>154</v>
      </c>
      <c r="D76" s="11" t="s">
        <v>155</v>
      </c>
      <c r="E76" s="8">
        <v>91</v>
      </c>
      <c r="F76" s="10" t="s">
        <v>53</v>
      </c>
      <c r="G76" s="11">
        <v>200</v>
      </c>
      <c r="H76" s="11"/>
    </row>
    <row r="77" ht="44" customHeight="1" spans="1:8">
      <c r="A77" s="10">
        <v>75</v>
      </c>
      <c r="B77" s="11" t="s">
        <v>9</v>
      </c>
      <c r="C77" s="11" t="s">
        <v>156</v>
      </c>
      <c r="D77" s="11" t="s">
        <v>157</v>
      </c>
      <c r="E77" s="8">
        <v>91</v>
      </c>
      <c r="F77" s="10" t="s">
        <v>21</v>
      </c>
      <c r="G77" s="11">
        <v>200</v>
      </c>
      <c r="H77" s="11"/>
    </row>
    <row r="78" ht="44" customHeight="1" spans="1:8">
      <c r="A78" s="10">
        <v>76</v>
      </c>
      <c r="B78" s="11" t="s">
        <v>9</v>
      </c>
      <c r="C78" s="11" t="s">
        <v>158</v>
      </c>
      <c r="D78" s="11" t="s">
        <v>159</v>
      </c>
      <c r="E78" s="8">
        <v>91</v>
      </c>
      <c r="F78" s="10" t="s">
        <v>21</v>
      </c>
      <c r="G78" s="11">
        <v>200</v>
      </c>
      <c r="H78" s="11"/>
    </row>
    <row r="79" ht="44" customHeight="1" spans="1:8">
      <c r="A79" s="10">
        <v>77</v>
      </c>
      <c r="B79" s="11" t="s">
        <v>9</v>
      </c>
      <c r="C79" s="11" t="s">
        <v>160</v>
      </c>
      <c r="D79" s="11" t="s">
        <v>161</v>
      </c>
      <c r="E79" s="8">
        <v>91</v>
      </c>
      <c r="F79" s="10" t="s">
        <v>21</v>
      </c>
      <c r="G79" s="11">
        <v>200</v>
      </c>
      <c r="H79" s="11"/>
    </row>
    <row r="80" ht="44" customHeight="1" spans="1:8">
      <c r="A80" s="10">
        <v>78</v>
      </c>
      <c r="B80" s="11" t="s">
        <v>9</v>
      </c>
      <c r="C80" s="11" t="s">
        <v>162</v>
      </c>
      <c r="D80" s="11" t="s">
        <v>143</v>
      </c>
      <c r="E80" s="8">
        <v>91</v>
      </c>
      <c r="F80" s="10" t="s">
        <v>18</v>
      </c>
      <c r="G80" s="11">
        <v>200</v>
      </c>
      <c r="H80" s="11"/>
    </row>
    <row r="81" ht="44" customHeight="1" spans="1:8">
      <c r="A81" s="10">
        <v>79</v>
      </c>
      <c r="B81" s="11" t="s">
        <v>9</v>
      </c>
      <c r="C81" s="11" t="s">
        <v>163</v>
      </c>
      <c r="D81" s="11" t="s">
        <v>164</v>
      </c>
      <c r="E81" s="8">
        <v>91</v>
      </c>
      <c r="F81" s="10" t="s">
        <v>27</v>
      </c>
      <c r="G81" s="11">
        <v>200</v>
      </c>
      <c r="H81" s="11"/>
    </row>
    <row r="82" ht="44" customHeight="1" spans="1:8">
      <c r="A82" s="10">
        <v>80</v>
      </c>
      <c r="B82" s="11" t="s">
        <v>9</v>
      </c>
      <c r="C82" s="11" t="s">
        <v>165</v>
      </c>
      <c r="D82" s="11" t="s">
        <v>166</v>
      </c>
      <c r="E82" s="8">
        <v>90</v>
      </c>
      <c r="F82" s="10" t="s">
        <v>59</v>
      </c>
      <c r="G82" s="11">
        <v>200</v>
      </c>
      <c r="H82" s="11"/>
    </row>
    <row r="83" ht="44" customHeight="1" spans="1:8">
      <c r="A83" s="10">
        <v>81</v>
      </c>
      <c r="B83" s="11" t="s">
        <v>9</v>
      </c>
      <c r="C83" s="11" t="s">
        <v>167</v>
      </c>
      <c r="D83" s="11" t="s">
        <v>168</v>
      </c>
      <c r="E83" s="8">
        <v>90</v>
      </c>
      <c r="F83" s="10" t="s">
        <v>59</v>
      </c>
      <c r="G83" s="11">
        <v>200</v>
      </c>
      <c r="H83" s="11"/>
    </row>
    <row r="84" ht="44" customHeight="1" spans="1:8">
      <c r="A84" s="10">
        <v>82</v>
      </c>
      <c r="B84" s="11" t="s">
        <v>9</v>
      </c>
      <c r="C84" s="11" t="s">
        <v>169</v>
      </c>
      <c r="D84" s="11" t="s">
        <v>170</v>
      </c>
      <c r="E84" s="8">
        <v>90</v>
      </c>
      <c r="F84" s="10" t="s">
        <v>59</v>
      </c>
      <c r="G84" s="11">
        <v>200</v>
      </c>
      <c r="H84" s="11"/>
    </row>
    <row r="85" ht="44" customHeight="1" spans="1:8">
      <c r="A85" s="10">
        <v>83</v>
      </c>
      <c r="B85" s="11" t="s">
        <v>9</v>
      </c>
      <c r="C85" s="11" t="s">
        <v>124</v>
      </c>
      <c r="D85" s="11" t="s">
        <v>171</v>
      </c>
      <c r="E85" s="8">
        <v>90</v>
      </c>
      <c r="F85" s="10" t="s">
        <v>59</v>
      </c>
      <c r="G85" s="11">
        <v>200</v>
      </c>
      <c r="H85" s="11"/>
    </row>
    <row r="86" ht="44" customHeight="1" spans="1:8">
      <c r="A86" s="10">
        <v>84</v>
      </c>
      <c r="B86" s="11" t="s">
        <v>9</v>
      </c>
      <c r="C86" s="11" t="s">
        <v>172</v>
      </c>
      <c r="D86" s="11" t="s">
        <v>111</v>
      </c>
      <c r="E86" s="8">
        <v>90</v>
      </c>
      <c r="F86" s="10" t="s">
        <v>59</v>
      </c>
      <c r="G86" s="11">
        <v>200</v>
      </c>
      <c r="H86" s="11"/>
    </row>
    <row r="87" ht="44" customHeight="1" spans="1:8">
      <c r="A87" s="10">
        <v>85</v>
      </c>
      <c r="B87" s="11" t="s">
        <v>9</v>
      </c>
      <c r="C87" s="11" t="s">
        <v>165</v>
      </c>
      <c r="D87" s="11" t="s">
        <v>173</v>
      </c>
      <c r="E87" s="8">
        <v>90</v>
      </c>
      <c r="F87" s="10" t="s">
        <v>12</v>
      </c>
      <c r="G87" s="11">
        <v>200</v>
      </c>
      <c r="H87" s="11"/>
    </row>
    <row r="88" ht="44" customHeight="1" spans="1:8">
      <c r="A88" s="10">
        <v>86</v>
      </c>
      <c r="B88" s="11" t="s">
        <v>9</v>
      </c>
      <c r="C88" s="11" t="s">
        <v>44</v>
      </c>
      <c r="D88" s="11" t="s">
        <v>174</v>
      </c>
      <c r="E88" s="8">
        <v>90</v>
      </c>
      <c r="F88" s="10" t="s">
        <v>12</v>
      </c>
      <c r="G88" s="11">
        <v>200</v>
      </c>
      <c r="H88" s="11"/>
    </row>
    <row r="89" ht="44" customHeight="1" spans="1:8">
      <c r="A89" s="10">
        <v>87</v>
      </c>
      <c r="B89" s="11" t="s">
        <v>9</v>
      </c>
      <c r="C89" s="11" t="s">
        <v>175</v>
      </c>
      <c r="D89" s="11" t="s">
        <v>176</v>
      </c>
      <c r="E89" s="8">
        <v>90</v>
      </c>
      <c r="F89" s="10" t="s">
        <v>12</v>
      </c>
      <c r="G89" s="11">
        <v>200</v>
      </c>
      <c r="H89" s="11"/>
    </row>
    <row r="90" ht="44" customHeight="1" spans="1:8">
      <c r="A90" s="10">
        <v>88</v>
      </c>
      <c r="B90" s="11" t="s">
        <v>9</v>
      </c>
      <c r="C90" s="11" t="s">
        <v>177</v>
      </c>
      <c r="D90" s="11" t="s">
        <v>178</v>
      </c>
      <c r="E90" s="8">
        <v>90</v>
      </c>
      <c r="F90" s="10" t="s">
        <v>32</v>
      </c>
      <c r="G90" s="11">
        <v>200</v>
      </c>
      <c r="H90" s="11"/>
    </row>
    <row r="91" ht="44" customHeight="1" spans="1:8">
      <c r="A91" s="10">
        <v>89</v>
      </c>
      <c r="B91" s="11" t="s">
        <v>9</v>
      </c>
      <c r="C91" s="11" t="s">
        <v>179</v>
      </c>
      <c r="D91" s="11" t="s">
        <v>180</v>
      </c>
      <c r="E91" s="8">
        <v>90</v>
      </c>
      <c r="F91" s="10" t="s">
        <v>32</v>
      </c>
      <c r="G91" s="11">
        <v>200</v>
      </c>
      <c r="H91" s="11"/>
    </row>
    <row r="92" ht="44" customHeight="1" spans="1:8">
      <c r="A92" s="10">
        <v>90</v>
      </c>
      <c r="B92" s="11" t="s">
        <v>9</v>
      </c>
      <c r="C92" s="11" t="s">
        <v>181</v>
      </c>
      <c r="D92" s="11" t="s">
        <v>182</v>
      </c>
      <c r="E92" s="8">
        <v>90</v>
      </c>
      <c r="F92" s="10" t="s">
        <v>32</v>
      </c>
      <c r="G92" s="11">
        <v>200</v>
      </c>
      <c r="H92" s="11"/>
    </row>
    <row r="93" ht="44" customHeight="1" spans="1:8">
      <c r="A93" s="10">
        <v>91</v>
      </c>
      <c r="B93" s="11" t="s">
        <v>9</v>
      </c>
      <c r="C93" s="11" t="s">
        <v>183</v>
      </c>
      <c r="D93" s="11" t="s">
        <v>184</v>
      </c>
      <c r="E93" s="8">
        <v>90</v>
      </c>
      <c r="F93" s="10" t="s">
        <v>32</v>
      </c>
      <c r="G93" s="11">
        <v>200</v>
      </c>
      <c r="H93" s="11"/>
    </row>
    <row r="94" ht="44" customHeight="1" spans="1:8">
      <c r="A94" s="10">
        <v>92</v>
      </c>
      <c r="B94" s="11" t="s">
        <v>9</v>
      </c>
      <c r="C94" s="11" t="s">
        <v>185</v>
      </c>
      <c r="D94" s="11" t="s">
        <v>186</v>
      </c>
      <c r="E94" s="8">
        <v>90</v>
      </c>
      <c r="F94" s="10" t="s">
        <v>48</v>
      </c>
      <c r="G94" s="11">
        <v>200</v>
      </c>
      <c r="H94" s="11"/>
    </row>
    <row r="95" ht="44" customHeight="1" spans="1:8">
      <c r="A95" s="10">
        <v>93</v>
      </c>
      <c r="B95" s="11" t="s">
        <v>9</v>
      </c>
      <c r="C95" s="11" t="s">
        <v>64</v>
      </c>
      <c r="D95" s="11" t="s">
        <v>109</v>
      </c>
      <c r="E95" s="8">
        <v>90</v>
      </c>
      <c r="F95" s="10" t="s">
        <v>48</v>
      </c>
      <c r="G95" s="11">
        <v>200</v>
      </c>
      <c r="H95" s="11"/>
    </row>
    <row r="96" ht="44" customHeight="1" spans="1:8">
      <c r="A96" s="10">
        <v>94</v>
      </c>
      <c r="B96" s="11" t="s">
        <v>9</v>
      </c>
      <c r="C96" s="11" t="s">
        <v>187</v>
      </c>
      <c r="D96" s="11" t="s">
        <v>188</v>
      </c>
      <c r="E96" s="8">
        <v>90</v>
      </c>
      <c r="F96" s="10" t="s">
        <v>15</v>
      </c>
      <c r="G96" s="11">
        <v>200</v>
      </c>
      <c r="H96" s="11"/>
    </row>
    <row r="97" ht="44" customHeight="1" spans="1:8">
      <c r="A97" s="10">
        <v>95</v>
      </c>
      <c r="B97" s="11" t="s">
        <v>9</v>
      </c>
      <c r="C97" s="11" t="s">
        <v>189</v>
      </c>
      <c r="D97" s="11" t="s">
        <v>117</v>
      </c>
      <c r="E97" s="8">
        <v>90</v>
      </c>
      <c r="F97" s="10" t="s">
        <v>53</v>
      </c>
      <c r="G97" s="11">
        <v>200</v>
      </c>
      <c r="H97" s="11"/>
    </row>
    <row r="98" ht="44" customHeight="1" spans="1:8">
      <c r="A98" s="10">
        <v>96</v>
      </c>
      <c r="B98" s="11" t="s">
        <v>9</v>
      </c>
      <c r="C98" s="11" t="s">
        <v>190</v>
      </c>
      <c r="D98" s="11" t="s">
        <v>191</v>
      </c>
      <c r="E98" s="8">
        <v>90</v>
      </c>
      <c r="F98" s="10" t="s">
        <v>53</v>
      </c>
      <c r="G98" s="11">
        <v>200</v>
      </c>
      <c r="H98" s="11"/>
    </row>
    <row r="99" ht="44" customHeight="1" spans="1:8">
      <c r="A99" s="10">
        <v>97</v>
      </c>
      <c r="B99" s="11" t="s">
        <v>9</v>
      </c>
      <c r="C99" s="11" t="s">
        <v>192</v>
      </c>
      <c r="D99" s="11" t="s">
        <v>157</v>
      </c>
      <c r="E99" s="8">
        <v>90</v>
      </c>
      <c r="F99" s="10" t="s">
        <v>21</v>
      </c>
      <c r="G99" s="11">
        <v>200</v>
      </c>
      <c r="H99" s="11"/>
    </row>
    <row r="100" ht="44" customHeight="1" spans="1:8">
      <c r="A100" s="10">
        <v>98</v>
      </c>
      <c r="B100" s="11" t="s">
        <v>9</v>
      </c>
      <c r="C100" s="11" t="s">
        <v>16</v>
      </c>
      <c r="D100" s="11" t="s">
        <v>34</v>
      </c>
      <c r="E100" s="8">
        <v>90</v>
      </c>
      <c r="F100" s="10" t="s">
        <v>21</v>
      </c>
      <c r="G100" s="11">
        <v>200</v>
      </c>
      <c r="H100" s="11"/>
    </row>
    <row r="101" ht="44" customHeight="1" spans="1:8">
      <c r="A101" s="10">
        <v>99</v>
      </c>
      <c r="B101" s="11" t="s">
        <v>9</v>
      </c>
      <c r="C101" s="11" t="s">
        <v>193</v>
      </c>
      <c r="D101" s="11" t="s">
        <v>109</v>
      </c>
      <c r="E101" s="8">
        <v>90</v>
      </c>
      <c r="F101" s="10" t="s">
        <v>21</v>
      </c>
      <c r="G101" s="11">
        <v>200</v>
      </c>
      <c r="H101" s="11"/>
    </row>
    <row r="102" ht="44" customHeight="1" spans="1:8">
      <c r="A102" s="10">
        <v>100</v>
      </c>
      <c r="B102" s="11" t="s">
        <v>9</v>
      </c>
      <c r="C102" s="11" t="s">
        <v>194</v>
      </c>
      <c r="D102" s="11" t="s">
        <v>195</v>
      </c>
      <c r="E102" s="8">
        <v>90</v>
      </c>
      <c r="F102" s="10" t="s">
        <v>18</v>
      </c>
      <c r="G102" s="11">
        <v>200</v>
      </c>
      <c r="H102" s="11"/>
    </row>
    <row r="103" ht="44" customHeight="1" spans="1:8">
      <c r="A103" s="10">
        <v>101</v>
      </c>
      <c r="B103" s="11" t="s">
        <v>9</v>
      </c>
      <c r="C103" s="11" t="s">
        <v>100</v>
      </c>
      <c r="D103" s="11" t="s">
        <v>196</v>
      </c>
      <c r="E103" s="8">
        <v>89</v>
      </c>
      <c r="F103" s="10" t="s">
        <v>103</v>
      </c>
      <c r="G103" s="11">
        <v>100</v>
      </c>
      <c r="H103" s="11"/>
    </row>
    <row r="104" ht="44" customHeight="1" spans="1:8">
      <c r="A104" s="10">
        <v>102</v>
      </c>
      <c r="B104" s="11" t="s">
        <v>9</v>
      </c>
      <c r="C104" s="11" t="s">
        <v>197</v>
      </c>
      <c r="D104" s="11" t="s">
        <v>198</v>
      </c>
      <c r="E104" s="8">
        <v>89</v>
      </c>
      <c r="F104" s="10" t="s">
        <v>59</v>
      </c>
      <c r="G104" s="11">
        <v>100</v>
      </c>
      <c r="H104" s="11"/>
    </row>
    <row r="105" ht="44" customHeight="1" spans="1:8">
      <c r="A105" s="10">
        <v>103</v>
      </c>
      <c r="B105" s="11" t="s">
        <v>9</v>
      </c>
      <c r="C105" s="11" t="s">
        <v>87</v>
      </c>
      <c r="D105" s="11" t="s">
        <v>199</v>
      </c>
      <c r="E105" s="8">
        <v>89</v>
      </c>
      <c r="F105" s="10" t="s">
        <v>24</v>
      </c>
      <c r="G105" s="11">
        <v>100</v>
      </c>
      <c r="H105" s="11"/>
    </row>
    <row r="106" ht="44" customHeight="1" spans="1:8">
      <c r="A106" s="10">
        <v>104</v>
      </c>
      <c r="B106" s="11" t="s">
        <v>9</v>
      </c>
      <c r="C106" s="11" t="s">
        <v>122</v>
      </c>
      <c r="D106" s="11" t="s">
        <v>200</v>
      </c>
      <c r="E106" s="8">
        <v>89</v>
      </c>
      <c r="F106" s="10" t="s">
        <v>24</v>
      </c>
      <c r="G106" s="11">
        <v>100</v>
      </c>
      <c r="H106" s="11"/>
    </row>
    <row r="107" ht="44" customHeight="1" spans="1:8">
      <c r="A107" s="10">
        <v>105</v>
      </c>
      <c r="B107" s="11" t="s">
        <v>9</v>
      </c>
      <c r="C107" s="11" t="s">
        <v>28</v>
      </c>
      <c r="D107" s="11" t="s">
        <v>140</v>
      </c>
      <c r="E107" s="8">
        <v>89</v>
      </c>
      <c r="F107" s="10" t="s">
        <v>24</v>
      </c>
      <c r="G107" s="11">
        <v>100</v>
      </c>
      <c r="H107" s="11"/>
    </row>
    <row r="108" ht="44" customHeight="1" spans="1:8">
      <c r="A108" s="10">
        <v>106</v>
      </c>
      <c r="B108" s="11" t="s">
        <v>9</v>
      </c>
      <c r="C108" s="11" t="s">
        <v>172</v>
      </c>
      <c r="D108" s="11" t="s">
        <v>201</v>
      </c>
      <c r="E108" s="8">
        <v>89</v>
      </c>
      <c r="F108" s="10" t="s">
        <v>24</v>
      </c>
      <c r="G108" s="11">
        <v>100</v>
      </c>
      <c r="H108" s="11"/>
    </row>
    <row r="109" ht="44" customHeight="1" spans="1:8">
      <c r="A109" s="10">
        <v>107</v>
      </c>
      <c r="B109" s="11" t="s">
        <v>9</v>
      </c>
      <c r="C109" s="11" t="s">
        <v>127</v>
      </c>
      <c r="D109" s="11" t="s">
        <v>113</v>
      </c>
      <c r="E109" s="8">
        <v>89</v>
      </c>
      <c r="F109" s="10" t="s">
        <v>24</v>
      </c>
      <c r="G109" s="11">
        <v>100</v>
      </c>
      <c r="H109" s="11"/>
    </row>
    <row r="110" ht="44" customHeight="1" spans="1:8">
      <c r="A110" s="10">
        <v>108</v>
      </c>
      <c r="B110" s="11" t="s">
        <v>9</v>
      </c>
      <c r="C110" s="11" t="s">
        <v>44</v>
      </c>
      <c r="D110" s="11" t="s">
        <v>202</v>
      </c>
      <c r="E110" s="8">
        <v>89</v>
      </c>
      <c r="F110" s="10" t="s">
        <v>12</v>
      </c>
      <c r="G110" s="11">
        <v>100</v>
      </c>
      <c r="H110" s="11"/>
    </row>
    <row r="111" ht="44" customHeight="1" spans="1:8">
      <c r="A111" s="10">
        <v>109</v>
      </c>
      <c r="B111" s="11" t="s">
        <v>9</v>
      </c>
      <c r="C111" s="11" t="s">
        <v>203</v>
      </c>
      <c r="D111" s="11" t="s">
        <v>94</v>
      </c>
      <c r="E111" s="8">
        <v>89</v>
      </c>
      <c r="F111" s="10" t="s">
        <v>12</v>
      </c>
      <c r="G111" s="11">
        <v>100</v>
      </c>
      <c r="H111" s="11"/>
    </row>
    <row r="112" ht="44" customHeight="1" spans="1:8">
      <c r="A112" s="10">
        <v>110</v>
      </c>
      <c r="B112" s="11" t="s">
        <v>9</v>
      </c>
      <c r="C112" s="11" t="s">
        <v>204</v>
      </c>
      <c r="D112" s="11" t="s">
        <v>67</v>
      </c>
      <c r="E112" s="8">
        <v>89</v>
      </c>
      <c r="F112" s="10" t="s">
        <v>12</v>
      </c>
      <c r="G112" s="11">
        <v>100</v>
      </c>
      <c r="H112" s="11"/>
    </row>
    <row r="113" ht="44" customHeight="1" spans="1:8">
      <c r="A113" s="10">
        <v>111</v>
      </c>
      <c r="B113" s="11" t="s">
        <v>9</v>
      </c>
      <c r="C113" s="11" t="s">
        <v>122</v>
      </c>
      <c r="D113" s="11" t="s">
        <v>205</v>
      </c>
      <c r="E113" s="8">
        <v>89</v>
      </c>
      <c r="F113" s="10" t="s">
        <v>12</v>
      </c>
      <c r="G113" s="11">
        <v>100</v>
      </c>
      <c r="H113" s="11"/>
    </row>
    <row r="114" ht="44" customHeight="1" spans="1:8">
      <c r="A114" s="10">
        <v>112</v>
      </c>
      <c r="B114" s="11" t="s">
        <v>9</v>
      </c>
      <c r="C114" s="11" t="s">
        <v>206</v>
      </c>
      <c r="D114" s="11" t="s">
        <v>207</v>
      </c>
      <c r="E114" s="8">
        <v>89</v>
      </c>
      <c r="F114" s="10" t="s">
        <v>12</v>
      </c>
      <c r="G114" s="11">
        <v>100</v>
      </c>
      <c r="H114" s="11"/>
    </row>
    <row r="115" ht="44" customHeight="1" spans="1:8">
      <c r="A115" s="10">
        <v>113</v>
      </c>
      <c r="B115" s="11" t="s">
        <v>9</v>
      </c>
      <c r="C115" s="11" t="s">
        <v>19</v>
      </c>
      <c r="D115" s="11" t="s">
        <v>208</v>
      </c>
      <c r="E115" s="8">
        <v>89</v>
      </c>
      <c r="F115" s="10" t="s">
        <v>12</v>
      </c>
      <c r="G115" s="11">
        <v>100</v>
      </c>
      <c r="H115" s="11"/>
    </row>
    <row r="116" ht="44" customHeight="1" spans="1:8">
      <c r="A116" s="10">
        <v>114</v>
      </c>
      <c r="B116" s="11" t="s">
        <v>9</v>
      </c>
      <c r="C116" s="11" t="s">
        <v>209</v>
      </c>
      <c r="D116" s="11" t="s">
        <v>210</v>
      </c>
      <c r="E116" s="8">
        <v>89</v>
      </c>
      <c r="F116" s="10" t="s">
        <v>32</v>
      </c>
      <c r="G116" s="11">
        <v>100</v>
      </c>
      <c r="H116" s="11"/>
    </row>
    <row r="117" ht="44" customHeight="1" spans="1:8">
      <c r="A117" s="10">
        <v>115</v>
      </c>
      <c r="B117" s="11" t="s">
        <v>9</v>
      </c>
      <c r="C117" s="11" t="s">
        <v>211</v>
      </c>
      <c r="D117" s="11" t="s">
        <v>212</v>
      </c>
      <c r="E117" s="8">
        <v>89</v>
      </c>
      <c r="F117" s="10" t="s">
        <v>32</v>
      </c>
      <c r="G117" s="11">
        <v>100</v>
      </c>
      <c r="H117" s="11"/>
    </row>
    <row r="118" ht="44" customHeight="1" spans="1:8">
      <c r="A118" s="10">
        <v>116</v>
      </c>
      <c r="B118" s="11" t="s">
        <v>9</v>
      </c>
      <c r="C118" s="11" t="s">
        <v>213</v>
      </c>
      <c r="D118" s="11" t="s">
        <v>214</v>
      </c>
      <c r="E118" s="8">
        <v>89</v>
      </c>
      <c r="F118" s="10" t="s">
        <v>32</v>
      </c>
      <c r="G118" s="11">
        <v>100</v>
      </c>
      <c r="H118" s="11"/>
    </row>
    <row r="119" ht="44" customHeight="1" spans="1:8">
      <c r="A119" s="10">
        <v>117</v>
      </c>
      <c r="B119" s="11" t="s">
        <v>9</v>
      </c>
      <c r="C119" s="11" t="s">
        <v>106</v>
      </c>
      <c r="D119" s="11" t="s">
        <v>215</v>
      </c>
      <c r="E119" s="8">
        <v>89</v>
      </c>
      <c r="F119" s="10" t="s">
        <v>48</v>
      </c>
      <c r="G119" s="11">
        <v>100</v>
      </c>
      <c r="H119" s="11"/>
    </row>
    <row r="120" ht="44" customHeight="1" spans="1:8">
      <c r="A120" s="10">
        <v>118</v>
      </c>
      <c r="B120" s="11" t="s">
        <v>9</v>
      </c>
      <c r="C120" s="11" t="s">
        <v>216</v>
      </c>
      <c r="D120" s="11" t="s">
        <v>217</v>
      </c>
      <c r="E120" s="8">
        <v>89</v>
      </c>
      <c r="F120" s="10" t="s">
        <v>48</v>
      </c>
      <c r="G120" s="11">
        <v>100</v>
      </c>
      <c r="H120" s="11"/>
    </row>
    <row r="121" ht="44" customHeight="1" spans="1:8">
      <c r="A121" s="10">
        <v>119</v>
      </c>
      <c r="B121" s="11" t="s">
        <v>9</v>
      </c>
      <c r="C121" s="11" t="s">
        <v>108</v>
      </c>
      <c r="D121" s="11" t="s">
        <v>218</v>
      </c>
      <c r="E121" s="8">
        <v>89</v>
      </c>
      <c r="F121" s="10" t="s">
        <v>48</v>
      </c>
      <c r="G121" s="11">
        <v>100</v>
      </c>
      <c r="H121" s="11"/>
    </row>
    <row r="122" ht="44" customHeight="1" spans="1:8">
      <c r="A122" s="10">
        <v>120</v>
      </c>
      <c r="B122" s="11" t="s">
        <v>9</v>
      </c>
      <c r="C122" s="11" t="s">
        <v>219</v>
      </c>
      <c r="D122" s="11" t="s">
        <v>101</v>
      </c>
      <c r="E122" s="8">
        <v>89</v>
      </c>
      <c r="F122" s="10" t="s">
        <v>15</v>
      </c>
      <c r="G122" s="11">
        <v>100</v>
      </c>
      <c r="H122" s="11"/>
    </row>
    <row r="123" ht="44" customHeight="1" spans="1:8">
      <c r="A123" s="10">
        <v>121</v>
      </c>
      <c r="B123" s="11" t="s">
        <v>9</v>
      </c>
      <c r="C123" s="11" t="s">
        <v>220</v>
      </c>
      <c r="D123" s="11" t="s">
        <v>221</v>
      </c>
      <c r="E123" s="8">
        <v>89</v>
      </c>
      <c r="F123" s="10" t="s">
        <v>15</v>
      </c>
      <c r="G123" s="11">
        <v>100</v>
      </c>
      <c r="H123" s="11"/>
    </row>
    <row r="124" ht="44" customHeight="1" spans="1:8">
      <c r="A124" s="10">
        <v>122</v>
      </c>
      <c r="B124" s="11" t="s">
        <v>9</v>
      </c>
      <c r="C124" s="11" t="s">
        <v>177</v>
      </c>
      <c r="D124" s="11" t="s">
        <v>222</v>
      </c>
      <c r="E124" s="8">
        <v>89</v>
      </c>
      <c r="F124" s="10" t="s">
        <v>15</v>
      </c>
      <c r="G124" s="11">
        <v>100</v>
      </c>
      <c r="H124" s="11"/>
    </row>
    <row r="125" ht="44" customHeight="1" spans="1:8">
      <c r="A125" s="10">
        <v>123</v>
      </c>
      <c r="B125" s="11" t="s">
        <v>9</v>
      </c>
      <c r="C125" s="11" t="s">
        <v>223</v>
      </c>
      <c r="D125" s="11" t="s">
        <v>224</v>
      </c>
      <c r="E125" s="8">
        <v>89</v>
      </c>
      <c r="F125" s="10" t="s">
        <v>15</v>
      </c>
      <c r="G125" s="11">
        <v>100</v>
      </c>
      <c r="H125" s="11"/>
    </row>
    <row r="126" ht="44" customHeight="1" spans="1:8">
      <c r="A126" s="10">
        <v>124</v>
      </c>
      <c r="B126" s="11" t="s">
        <v>9</v>
      </c>
      <c r="C126" s="11" t="s">
        <v>225</v>
      </c>
      <c r="D126" s="11" t="s">
        <v>109</v>
      </c>
      <c r="E126" s="8">
        <v>89</v>
      </c>
      <c r="F126" s="10" t="s">
        <v>37</v>
      </c>
      <c r="G126" s="11">
        <v>100</v>
      </c>
      <c r="H126" s="11"/>
    </row>
    <row r="127" ht="44" customHeight="1" spans="1:8">
      <c r="A127" s="10">
        <v>125</v>
      </c>
      <c r="B127" s="12" t="s">
        <v>9</v>
      </c>
      <c r="C127" s="13" t="s">
        <v>226</v>
      </c>
      <c r="D127" s="13" t="s">
        <v>227</v>
      </c>
      <c r="E127" s="8">
        <v>89</v>
      </c>
      <c r="F127" s="10" t="s">
        <v>37</v>
      </c>
      <c r="G127" s="11">
        <v>100</v>
      </c>
      <c r="H127" s="12"/>
    </row>
    <row r="128" ht="44" customHeight="1" spans="1:8">
      <c r="A128" s="10">
        <v>126</v>
      </c>
      <c r="B128" s="11" t="s">
        <v>9</v>
      </c>
      <c r="C128" s="11" t="s">
        <v>110</v>
      </c>
      <c r="D128" s="11" t="s">
        <v>109</v>
      </c>
      <c r="E128" s="8">
        <v>89</v>
      </c>
      <c r="F128" s="10" t="s">
        <v>37</v>
      </c>
      <c r="G128" s="11">
        <v>100</v>
      </c>
      <c r="H128" s="11"/>
    </row>
    <row r="129" ht="44" customHeight="1" spans="1:8">
      <c r="A129" s="10">
        <v>127</v>
      </c>
      <c r="B129" s="11" t="s">
        <v>9</v>
      </c>
      <c r="C129" s="11" t="s">
        <v>145</v>
      </c>
      <c r="D129" s="11" t="s">
        <v>228</v>
      </c>
      <c r="E129" s="8">
        <v>89</v>
      </c>
      <c r="F129" s="10" t="s">
        <v>53</v>
      </c>
      <c r="G129" s="11">
        <v>100</v>
      </c>
      <c r="H129" s="11"/>
    </row>
    <row r="130" ht="44" customHeight="1" spans="1:8">
      <c r="A130" s="10">
        <v>128</v>
      </c>
      <c r="B130" s="11" t="s">
        <v>9</v>
      </c>
      <c r="C130" s="11" t="s">
        <v>229</v>
      </c>
      <c r="D130" s="11" t="s">
        <v>230</v>
      </c>
      <c r="E130" s="8">
        <v>89</v>
      </c>
      <c r="F130" s="10" t="s">
        <v>53</v>
      </c>
      <c r="G130" s="11">
        <v>100</v>
      </c>
      <c r="H130" s="11"/>
    </row>
    <row r="131" ht="44" customHeight="1" spans="1:8">
      <c r="A131" s="10">
        <v>129</v>
      </c>
      <c r="B131" s="11" t="s">
        <v>9</v>
      </c>
      <c r="C131" s="11" t="s">
        <v>231</v>
      </c>
      <c r="D131" s="11" t="s">
        <v>232</v>
      </c>
      <c r="E131" s="8">
        <v>89</v>
      </c>
      <c r="F131" s="10" t="s">
        <v>53</v>
      </c>
      <c r="G131" s="11">
        <v>100</v>
      </c>
      <c r="H131" s="11"/>
    </row>
    <row r="132" ht="44" customHeight="1" spans="1:8">
      <c r="A132" s="10">
        <v>130</v>
      </c>
      <c r="B132" s="11" t="s">
        <v>9</v>
      </c>
      <c r="C132" s="11" t="s">
        <v>233</v>
      </c>
      <c r="D132" s="11" t="s">
        <v>234</v>
      </c>
      <c r="E132" s="8">
        <v>89</v>
      </c>
      <c r="F132" s="10" t="s">
        <v>21</v>
      </c>
      <c r="G132" s="11">
        <v>100</v>
      </c>
      <c r="H132" s="11"/>
    </row>
    <row r="133" ht="44" customHeight="1" spans="1:8">
      <c r="A133" s="10">
        <v>131</v>
      </c>
      <c r="B133" s="11" t="s">
        <v>9</v>
      </c>
      <c r="C133" s="11" t="s">
        <v>95</v>
      </c>
      <c r="D133" s="11" t="s">
        <v>140</v>
      </c>
      <c r="E133" s="8">
        <v>89</v>
      </c>
      <c r="F133" s="10" t="s">
        <v>21</v>
      </c>
      <c r="G133" s="11">
        <v>100</v>
      </c>
      <c r="H133" s="11"/>
    </row>
    <row r="134" ht="44" customHeight="1" spans="1:8">
      <c r="A134" s="10">
        <v>132</v>
      </c>
      <c r="B134" s="11" t="s">
        <v>9</v>
      </c>
      <c r="C134" s="11" t="s">
        <v>112</v>
      </c>
      <c r="D134" s="11" t="s">
        <v>235</v>
      </c>
      <c r="E134" s="8">
        <v>89</v>
      </c>
      <c r="F134" s="10" t="s">
        <v>21</v>
      </c>
      <c r="G134" s="11">
        <v>100</v>
      </c>
      <c r="H134" s="11"/>
    </row>
    <row r="135" ht="44" customHeight="1" spans="1:8">
      <c r="A135" s="10">
        <v>133</v>
      </c>
      <c r="B135" s="11" t="s">
        <v>9</v>
      </c>
      <c r="C135" s="11" t="s">
        <v>236</v>
      </c>
      <c r="D135" s="11" t="s">
        <v>237</v>
      </c>
      <c r="E135" s="8">
        <v>89</v>
      </c>
      <c r="F135" s="10" t="s">
        <v>18</v>
      </c>
      <c r="G135" s="11">
        <v>100</v>
      </c>
      <c r="H135" s="11"/>
    </row>
    <row r="136" ht="44" customHeight="1" spans="1:8">
      <c r="A136" s="10">
        <v>134</v>
      </c>
      <c r="B136" s="11" t="s">
        <v>9</v>
      </c>
      <c r="C136" s="11" t="s">
        <v>204</v>
      </c>
      <c r="D136" s="11" t="s">
        <v>238</v>
      </c>
      <c r="E136" s="8">
        <v>89</v>
      </c>
      <c r="F136" s="10" t="s">
        <v>27</v>
      </c>
      <c r="G136" s="11">
        <v>100</v>
      </c>
      <c r="H136" s="11"/>
    </row>
    <row r="137" ht="44" customHeight="1" spans="1:8">
      <c r="A137" s="10">
        <v>135</v>
      </c>
      <c r="B137" s="11" t="s">
        <v>9</v>
      </c>
      <c r="C137" s="11" t="s">
        <v>122</v>
      </c>
      <c r="D137" s="11" t="s">
        <v>63</v>
      </c>
      <c r="E137" s="8">
        <v>89</v>
      </c>
      <c r="F137" s="10" t="s">
        <v>27</v>
      </c>
      <c r="G137" s="11">
        <v>100</v>
      </c>
      <c r="H137" s="11"/>
    </row>
    <row r="138" ht="44" customHeight="1" spans="1:8">
      <c r="A138" s="10">
        <v>136</v>
      </c>
      <c r="B138" s="11" t="s">
        <v>9</v>
      </c>
      <c r="C138" s="11" t="s">
        <v>133</v>
      </c>
      <c r="D138" s="11" t="s">
        <v>239</v>
      </c>
      <c r="E138" s="8">
        <v>88</v>
      </c>
      <c r="F138" s="10" t="s">
        <v>103</v>
      </c>
      <c r="G138" s="11">
        <v>100</v>
      </c>
      <c r="H138" s="11"/>
    </row>
    <row r="139" ht="44" customHeight="1" spans="1:8">
      <c r="A139" s="10">
        <v>137</v>
      </c>
      <c r="B139" s="11" t="s">
        <v>9</v>
      </c>
      <c r="C139" s="11" t="s">
        <v>213</v>
      </c>
      <c r="D139" s="11" t="s">
        <v>240</v>
      </c>
      <c r="E139" s="8">
        <v>88</v>
      </c>
      <c r="F139" s="10" t="s">
        <v>59</v>
      </c>
      <c r="G139" s="11">
        <v>100</v>
      </c>
      <c r="H139" s="11"/>
    </row>
    <row r="140" ht="44" customHeight="1" spans="1:8">
      <c r="A140" s="10">
        <v>138</v>
      </c>
      <c r="B140" s="11" t="s">
        <v>9</v>
      </c>
      <c r="C140" s="11" t="s">
        <v>241</v>
      </c>
      <c r="D140" s="11" t="s">
        <v>242</v>
      </c>
      <c r="E140" s="8">
        <v>88</v>
      </c>
      <c r="F140" s="10" t="s">
        <v>59</v>
      </c>
      <c r="G140" s="11">
        <v>100</v>
      </c>
      <c r="H140" s="11"/>
    </row>
    <row r="141" ht="44" customHeight="1" spans="1:8">
      <c r="A141" s="10">
        <v>139</v>
      </c>
      <c r="B141" s="11" t="s">
        <v>9</v>
      </c>
      <c r="C141" s="11" t="s">
        <v>243</v>
      </c>
      <c r="D141" s="11" t="s">
        <v>113</v>
      </c>
      <c r="E141" s="8">
        <v>88</v>
      </c>
      <c r="F141" s="10" t="s">
        <v>24</v>
      </c>
      <c r="G141" s="11">
        <v>100</v>
      </c>
      <c r="H141" s="11"/>
    </row>
    <row r="142" ht="44" customHeight="1" spans="1:8">
      <c r="A142" s="10">
        <v>140</v>
      </c>
      <c r="B142" s="11" t="s">
        <v>9</v>
      </c>
      <c r="C142" s="11" t="s">
        <v>122</v>
      </c>
      <c r="D142" s="11" t="s">
        <v>244</v>
      </c>
      <c r="E142" s="8">
        <v>88</v>
      </c>
      <c r="F142" s="10" t="s">
        <v>24</v>
      </c>
      <c r="G142" s="11">
        <v>100</v>
      </c>
      <c r="H142" s="11"/>
    </row>
    <row r="143" ht="44" customHeight="1" spans="1:8">
      <c r="A143" s="10">
        <v>141</v>
      </c>
      <c r="B143" s="11" t="s">
        <v>9</v>
      </c>
      <c r="C143" s="11" t="s">
        <v>245</v>
      </c>
      <c r="D143" s="11" t="s">
        <v>246</v>
      </c>
      <c r="E143" s="8">
        <v>88</v>
      </c>
      <c r="F143" s="10" t="s">
        <v>24</v>
      </c>
      <c r="G143" s="11">
        <v>100</v>
      </c>
      <c r="H143" s="11"/>
    </row>
    <row r="144" ht="44" customHeight="1" spans="1:8">
      <c r="A144" s="10">
        <v>142</v>
      </c>
      <c r="B144" s="11" t="s">
        <v>9</v>
      </c>
      <c r="C144" s="11" t="s">
        <v>87</v>
      </c>
      <c r="D144" s="11" t="s">
        <v>247</v>
      </c>
      <c r="E144" s="8">
        <v>88</v>
      </c>
      <c r="F144" s="10" t="s">
        <v>24</v>
      </c>
      <c r="G144" s="11">
        <v>100</v>
      </c>
      <c r="H144" s="11"/>
    </row>
    <row r="145" ht="44" customHeight="1" spans="1:8">
      <c r="A145" s="10">
        <v>143</v>
      </c>
      <c r="B145" s="11" t="s">
        <v>9</v>
      </c>
      <c r="C145" s="11" t="s">
        <v>248</v>
      </c>
      <c r="D145" s="11" t="s">
        <v>249</v>
      </c>
      <c r="E145" s="8">
        <v>88</v>
      </c>
      <c r="F145" s="10" t="s">
        <v>24</v>
      </c>
      <c r="G145" s="11">
        <v>100</v>
      </c>
      <c r="H145" s="11"/>
    </row>
    <row r="146" ht="44" customHeight="1" spans="1:8">
      <c r="A146" s="10">
        <v>144</v>
      </c>
      <c r="B146" s="11" t="s">
        <v>9</v>
      </c>
      <c r="C146" s="11" t="s">
        <v>250</v>
      </c>
      <c r="D146" s="11" t="s">
        <v>251</v>
      </c>
      <c r="E146" s="8">
        <v>88</v>
      </c>
      <c r="F146" s="10" t="s">
        <v>24</v>
      </c>
      <c r="G146" s="11">
        <v>100</v>
      </c>
      <c r="H146" s="11"/>
    </row>
    <row r="147" ht="44" customHeight="1" spans="1:8">
      <c r="A147" s="10">
        <v>145</v>
      </c>
      <c r="B147" s="11" t="s">
        <v>9</v>
      </c>
      <c r="C147" s="11" t="s">
        <v>252</v>
      </c>
      <c r="D147" s="11" t="s">
        <v>253</v>
      </c>
      <c r="E147" s="8">
        <v>88</v>
      </c>
      <c r="F147" s="10" t="s">
        <v>12</v>
      </c>
      <c r="G147" s="11">
        <v>100</v>
      </c>
      <c r="H147" s="11"/>
    </row>
    <row r="148" ht="44" customHeight="1" spans="1:8">
      <c r="A148" s="10">
        <v>146</v>
      </c>
      <c r="B148" s="11" t="s">
        <v>9</v>
      </c>
      <c r="C148" s="11" t="s">
        <v>254</v>
      </c>
      <c r="D148" s="11" t="s">
        <v>101</v>
      </c>
      <c r="E148" s="8">
        <v>88</v>
      </c>
      <c r="F148" s="10" t="s">
        <v>12</v>
      </c>
      <c r="G148" s="11">
        <v>100</v>
      </c>
      <c r="H148" s="11"/>
    </row>
    <row r="149" ht="44" customHeight="1" spans="1:8">
      <c r="A149" s="10">
        <v>147</v>
      </c>
      <c r="B149" s="11" t="s">
        <v>9</v>
      </c>
      <c r="C149" s="11" t="s">
        <v>255</v>
      </c>
      <c r="D149" s="11" t="s">
        <v>256</v>
      </c>
      <c r="E149" s="8">
        <v>88</v>
      </c>
      <c r="F149" s="10" t="s">
        <v>12</v>
      </c>
      <c r="G149" s="11">
        <v>100</v>
      </c>
      <c r="H149" s="11"/>
    </row>
    <row r="150" ht="44" customHeight="1" spans="1:8">
      <c r="A150" s="10">
        <v>148</v>
      </c>
      <c r="B150" s="11" t="s">
        <v>9</v>
      </c>
      <c r="C150" s="11" t="s">
        <v>257</v>
      </c>
      <c r="D150" s="11" t="s">
        <v>258</v>
      </c>
      <c r="E150" s="8">
        <v>88</v>
      </c>
      <c r="F150" s="10" t="s">
        <v>12</v>
      </c>
      <c r="G150" s="11">
        <v>100</v>
      </c>
      <c r="H150" s="11"/>
    </row>
    <row r="151" ht="44" customHeight="1" spans="1:8">
      <c r="A151" s="10">
        <v>149</v>
      </c>
      <c r="B151" s="11" t="s">
        <v>9</v>
      </c>
      <c r="C151" s="11" t="s">
        <v>259</v>
      </c>
      <c r="D151" s="11" t="s">
        <v>260</v>
      </c>
      <c r="E151" s="8">
        <v>88</v>
      </c>
      <c r="F151" s="10" t="s">
        <v>12</v>
      </c>
      <c r="G151" s="11">
        <v>100</v>
      </c>
      <c r="H151" s="11"/>
    </row>
    <row r="152" ht="44" customHeight="1" spans="1:8">
      <c r="A152" s="10">
        <v>150</v>
      </c>
      <c r="B152" s="11" t="s">
        <v>9</v>
      </c>
      <c r="C152" s="11" t="s">
        <v>261</v>
      </c>
      <c r="D152" s="11" t="s">
        <v>262</v>
      </c>
      <c r="E152" s="8">
        <v>88</v>
      </c>
      <c r="F152" s="10" t="s">
        <v>12</v>
      </c>
      <c r="G152" s="11">
        <v>100</v>
      </c>
      <c r="H152" s="11"/>
    </row>
    <row r="153" ht="44" customHeight="1" spans="1:8">
      <c r="A153" s="10">
        <v>151</v>
      </c>
      <c r="B153" s="11" t="s">
        <v>9</v>
      </c>
      <c r="C153" s="11" t="s">
        <v>104</v>
      </c>
      <c r="D153" s="11" t="s">
        <v>153</v>
      </c>
      <c r="E153" s="8">
        <v>88</v>
      </c>
      <c r="F153" s="10" t="s">
        <v>12</v>
      </c>
      <c r="G153" s="11">
        <v>100</v>
      </c>
      <c r="H153" s="11"/>
    </row>
    <row r="154" ht="44" customHeight="1" spans="1:8">
      <c r="A154" s="10">
        <v>152</v>
      </c>
      <c r="B154" s="11" t="s">
        <v>9</v>
      </c>
      <c r="C154" s="11" t="s">
        <v>263</v>
      </c>
      <c r="D154" s="11" t="s">
        <v>264</v>
      </c>
      <c r="E154" s="8">
        <v>88</v>
      </c>
      <c r="F154" s="10" t="s">
        <v>12</v>
      </c>
      <c r="G154" s="11">
        <v>100</v>
      </c>
      <c r="H154" s="11"/>
    </row>
    <row r="155" ht="44" customHeight="1" spans="1:8">
      <c r="A155" s="10">
        <v>153</v>
      </c>
      <c r="B155" s="11" t="s">
        <v>9</v>
      </c>
      <c r="C155" s="11" t="s">
        <v>265</v>
      </c>
      <c r="D155" s="11" t="s">
        <v>151</v>
      </c>
      <c r="E155" s="8">
        <v>88</v>
      </c>
      <c r="F155" s="10" t="s">
        <v>32</v>
      </c>
      <c r="G155" s="11">
        <v>100</v>
      </c>
      <c r="H155" s="11"/>
    </row>
    <row r="156" ht="44" customHeight="1" spans="1:8">
      <c r="A156" s="10">
        <v>154</v>
      </c>
      <c r="B156" s="11" t="s">
        <v>9</v>
      </c>
      <c r="C156" s="11" t="s">
        <v>266</v>
      </c>
      <c r="D156" s="11" t="s">
        <v>267</v>
      </c>
      <c r="E156" s="8">
        <v>88</v>
      </c>
      <c r="F156" s="10" t="s">
        <v>32</v>
      </c>
      <c r="G156" s="11">
        <v>100</v>
      </c>
      <c r="H156" s="11"/>
    </row>
    <row r="157" ht="44" customHeight="1" spans="1:8">
      <c r="A157" s="10">
        <v>155</v>
      </c>
      <c r="B157" s="11" t="s">
        <v>9</v>
      </c>
      <c r="C157" s="11" t="s">
        <v>268</v>
      </c>
      <c r="D157" s="11" t="s">
        <v>74</v>
      </c>
      <c r="E157" s="8">
        <v>88</v>
      </c>
      <c r="F157" s="10" t="s">
        <v>32</v>
      </c>
      <c r="G157" s="11">
        <v>100</v>
      </c>
      <c r="H157" s="11"/>
    </row>
    <row r="158" ht="44" customHeight="1" spans="1:8">
      <c r="A158" s="10">
        <v>156</v>
      </c>
      <c r="B158" s="11" t="s">
        <v>9</v>
      </c>
      <c r="C158" s="11" t="s">
        <v>269</v>
      </c>
      <c r="D158" s="11" t="s">
        <v>270</v>
      </c>
      <c r="E158" s="8">
        <v>88</v>
      </c>
      <c r="F158" s="10" t="s">
        <v>32</v>
      </c>
      <c r="G158" s="11">
        <v>100</v>
      </c>
      <c r="H158" s="11"/>
    </row>
    <row r="159" ht="44" customHeight="1" spans="1:8">
      <c r="A159" s="10">
        <v>157</v>
      </c>
      <c r="B159" s="11" t="s">
        <v>9</v>
      </c>
      <c r="C159" s="11" t="s">
        <v>271</v>
      </c>
      <c r="D159" s="11" t="s">
        <v>272</v>
      </c>
      <c r="E159" s="8">
        <v>88</v>
      </c>
      <c r="F159" s="10" t="s">
        <v>48</v>
      </c>
      <c r="G159" s="11">
        <v>100</v>
      </c>
      <c r="H159" s="11"/>
    </row>
    <row r="160" ht="44" customHeight="1" spans="1:8">
      <c r="A160" s="10">
        <v>158</v>
      </c>
      <c r="B160" s="11" t="s">
        <v>9</v>
      </c>
      <c r="C160" s="11" t="s">
        <v>273</v>
      </c>
      <c r="D160" s="11" t="s">
        <v>230</v>
      </c>
      <c r="E160" s="8">
        <v>88</v>
      </c>
      <c r="F160" s="10" t="s">
        <v>48</v>
      </c>
      <c r="G160" s="11">
        <v>100</v>
      </c>
      <c r="H160" s="11"/>
    </row>
    <row r="161" ht="44" customHeight="1" spans="1:8">
      <c r="A161" s="10">
        <v>159</v>
      </c>
      <c r="B161" s="11" t="s">
        <v>9</v>
      </c>
      <c r="C161" s="11" t="s">
        <v>274</v>
      </c>
      <c r="D161" s="11" t="s">
        <v>109</v>
      </c>
      <c r="E161" s="8">
        <v>88</v>
      </c>
      <c r="F161" s="10" t="s">
        <v>48</v>
      </c>
      <c r="G161" s="11">
        <v>100</v>
      </c>
      <c r="H161" s="11"/>
    </row>
    <row r="162" ht="44" customHeight="1" spans="1:8">
      <c r="A162" s="10">
        <v>160</v>
      </c>
      <c r="B162" s="11" t="s">
        <v>9</v>
      </c>
      <c r="C162" s="11" t="s">
        <v>275</v>
      </c>
      <c r="D162" s="11" t="s">
        <v>276</v>
      </c>
      <c r="E162" s="8">
        <v>88</v>
      </c>
      <c r="F162" s="10" t="s">
        <v>48</v>
      </c>
      <c r="G162" s="11">
        <v>100</v>
      </c>
      <c r="H162" s="11"/>
    </row>
    <row r="163" ht="44" customHeight="1" spans="1:8">
      <c r="A163" s="10">
        <v>161</v>
      </c>
      <c r="B163" s="11" t="s">
        <v>9</v>
      </c>
      <c r="C163" s="11" t="s">
        <v>277</v>
      </c>
      <c r="D163" s="11" t="s">
        <v>31</v>
      </c>
      <c r="E163" s="8">
        <v>88</v>
      </c>
      <c r="F163" s="10" t="s">
        <v>48</v>
      </c>
      <c r="G163" s="11">
        <v>100</v>
      </c>
      <c r="H163" s="11"/>
    </row>
    <row r="164" ht="44" customHeight="1" spans="1:8">
      <c r="A164" s="10">
        <v>162</v>
      </c>
      <c r="B164" s="11" t="s">
        <v>9</v>
      </c>
      <c r="C164" s="11" t="s">
        <v>278</v>
      </c>
      <c r="D164" s="11" t="s">
        <v>171</v>
      </c>
      <c r="E164" s="8">
        <v>88</v>
      </c>
      <c r="F164" s="10" t="s">
        <v>15</v>
      </c>
      <c r="G164" s="11">
        <v>100</v>
      </c>
      <c r="H164" s="11"/>
    </row>
    <row r="165" ht="44" customHeight="1" spans="1:8">
      <c r="A165" s="10">
        <v>163</v>
      </c>
      <c r="B165" s="11" t="s">
        <v>9</v>
      </c>
      <c r="C165" s="11" t="s">
        <v>279</v>
      </c>
      <c r="D165" s="11" t="s">
        <v>280</v>
      </c>
      <c r="E165" s="8">
        <v>88</v>
      </c>
      <c r="F165" s="10" t="s">
        <v>15</v>
      </c>
      <c r="G165" s="11">
        <v>100</v>
      </c>
      <c r="H165" s="11"/>
    </row>
    <row r="166" ht="44" customHeight="1" spans="1:8">
      <c r="A166" s="10">
        <v>164</v>
      </c>
      <c r="B166" s="11" t="s">
        <v>9</v>
      </c>
      <c r="C166" s="11" t="s">
        <v>281</v>
      </c>
      <c r="D166" s="11" t="s">
        <v>282</v>
      </c>
      <c r="E166" s="8">
        <v>88</v>
      </c>
      <c r="F166" s="10" t="s">
        <v>15</v>
      </c>
      <c r="G166" s="11">
        <v>100</v>
      </c>
      <c r="H166" s="11"/>
    </row>
    <row r="167" ht="44" customHeight="1" spans="1:8">
      <c r="A167" s="10">
        <v>165</v>
      </c>
      <c r="B167" s="11" t="s">
        <v>9</v>
      </c>
      <c r="C167" s="11" t="s">
        <v>265</v>
      </c>
      <c r="D167" s="11" t="s">
        <v>283</v>
      </c>
      <c r="E167" s="8">
        <v>88</v>
      </c>
      <c r="F167" s="10" t="s">
        <v>15</v>
      </c>
      <c r="G167" s="11">
        <v>100</v>
      </c>
      <c r="H167" s="11"/>
    </row>
    <row r="168" ht="44" customHeight="1" spans="1:8">
      <c r="A168" s="10">
        <v>166</v>
      </c>
      <c r="B168" s="11" t="s">
        <v>9</v>
      </c>
      <c r="C168" s="11" t="s">
        <v>25</v>
      </c>
      <c r="D168" s="11" t="s">
        <v>284</v>
      </c>
      <c r="E168" s="8">
        <v>88</v>
      </c>
      <c r="F168" s="10" t="s">
        <v>37</v>
      </c>
      <c r="G168" s="11">
        <v>100</v>
      </c>
      <c r="H168" s="11"/>
    </row>
    <row r="169" ht="44" customHeight="1" spans="1:8">
      <c r="A169" s="10">
        <v>167</v>
      </c>
      <c r="B169" s="8" t="s">
        <v>9</v>
      </c>
      <c r="C169" s="8" t="s">
        <v>285</v>
      </c>
      <c r="D169" s="8" t="s">
        <v>109</v>
      </c>
      <c r="E169" s="8">
        <v>88</v>
      </c>
      <c r="F169" s="8" t="s">
        <v>37</v>
      </c>
      <c r="G169" s="8">
        <v>100</v>
      </c>
      <c r="H169" s="8" t="s">
        <v>286</v>
      </c>
    </row>
    <row r="170" ht="44" customHeight="1" spans="1:8">
      <c r="A170" s="10">
        <v>168</v>
      </c>
      <c r="B170" s="13" t="s">
        <v>9</v>
      </c>
      <c r="C170" s="13" t="s">
        <v>287</v>
      </c>
      <c r="D170" s="13" t="s">
        <v>288</v>
      </c>
      <c r="E170" s="8">
        <v>88</v>
      </c>
      <c r="F170" s="10" t="s">
        <v>37</v>
      </c>
      <c r="G170" s="11">
        <v>100</v>
      </c>
      <c r="H170" s="11" t="s">
        <v>289</v>
      </c>
    </row>
    <row r="171" ht="44" customHeight="1" spans="1:8">
      <c r="A171" s="10">
        <v>169</v>
      </c>
      <c r="B171" s="11" t="s">
        <v>9</v>
      </c>
      <c r="C171" s="11" t="s">
        <v>290</v>
      </c>
      <c r="D171" s="11" t="s">
        <v>153</v>
      </c>
      <c r="E171" s="8">
        <v>88</v>
      </c>
      <c r="F171" s="10" t="s">
        <v>37</v>
      </c>
      <c r="G171" s="11">
        <v>100</v>
      </c>
      <c r="H171" s="11"/>
    </row>
    <row r="172" ht="44" customHeight="1" spans="1:8">
      <c r="A172" s="10">
        <v>170</v>
      </c>
      <c r="B172" s="11" t="s">
        <v>9</v>
      </c>
      <c r="C172" s="11" t="s">
        <v>190</v>
      </c>
      <c r="D172" s="11" t="s">
        <v>291</v>
      </c>
      <c r="E172" s="8">
        <v>88</v>
      </c>
      <c r="F172" s="10" t="s">
        <v>37</v>
      </c>
      <c r="G172" s="11">
        <v>100</v>
      </c>
      <c r="H172" s="11"/>
    </row>
    <row r="173" ht="44" customHeight="1" spans="1:8">
      <c r="A173" s="10">
        <v>171</v>
      </c>
      <c r="B173" s="11" t="s">
        <v>9</v>
      </c>
      <c r="C173" s="11" t="s">
        <v>292</v>
      </c>
      <c r="D173" s="11" t="s">
        <v>293</v>
      </c>
      <c r="E173" s="8">
        <v>88</v>
      </c>
      <c r="F173" s="10" t="s">
        <v>53</v>
      </c>
      <c r="G173" s="11">
        <v>100</v>
      </c>
      <c r="H173" s="11"/>
    </row>
    <row r="174" ht="44" customHeight="1" spans="1:8">
      <c r="A174" s="10">
        <v>172</v>
      </c>
      <c r="B174" s="11" t="s">
        <v>9</v>
      </c>
      <c r="C174" s="11" t="s">
        <v>93</v>
      </c>
      <c r="D174" s="11" t="s">
        <v>113</v>
      </c>
      <c r="E174" s="8">
        <v>88</v>
      </c>
      <c r="F174" s="10" t="s">
        <v>53</v>
      </c>
      <c r="G174" s="11">
        <v>100</v>
      </c>
      <c r="H174" s="11"/>
    </row>
    <row r="175" ht="44" customHeight="1" spans="1:8">
      <c r="A175" s="10">
        <v>173</v>
      </c>
      <c r="B175" s="11" t="s">
        <v>9</v>
      </c>
      <c r="C175" s="11" t="s">
        <v>95</v>
      </c>
      <c r="D175" s="11" t="s">
        <v>294</v>
      </c>
      <c r="E175" s="8">
        <v>88</v>
      </c>
      <c r="F175" s="10" t="s">
        <v>53</v>
      </c>
      <c r="G175" s="11">
        <v>100</v>
      </c>
      <c r="H175" s="11"/>
    </row>
    <row r="176" ht="44" customHeight="1" spans="1:8">
      <c r="A176" s="10">
        <v>174</v>
      </c>
      <c r="B176" s="11" t="s">
        <v>9</v>
      </c>
      <c r="C176" s="11" t="s">
        <v>295</v>
      </c>
      <c r="D176" s="11" t="s">
        <v>264</v>
      </c>
      <c r="E176" s="8">
        <v>88</v>
      </c>
      <c r="F176" s="10" t="s">
        <v>53</v>
      </c>
      <c r="G176" s="11">
        <v>100</v>
      </c>
      <c r="H176" s="11"/>
    </row>
    <row r="177" ht="44" customHeight="1" spans="1:8">
      <c r="A177" s="10">
        <v>175</v>
      </c>
      <c r="B177" s="13" t="s">
        <v>9</v>
      </c>
      <c r="C177" s="13" t="s">
        <v>296</v>
      </c>
      <c r="D177" s="13" t="s">
        <v>297</v>
      </c>
      <c r="E177" s="8">
        <v>88</v>
      </c>
      <c r="F177" s="10" t="s">
        <v>53</v>
      </c>
      <c r="G177" s="11">
        <v>100</v>
      </c>
      <c r="H177" s="11" t="s">
        <v>298</v>
      </c>
    </row>
    <row r="178" ht="44" customHeight="1" spans="1:8">
      <c r="A178" s="10">
        <v>176</v>
      </c>
      <c r="B178" s="11" t="s">
        <v>9</v>
      </c>
      <c r="C178" s="11" t="s">
        <v>299</v>
      </c>
      <c r="D178" s="11" t="s">
        <v>300</v>
      </c>
      <c r="E178" s="8">
        <v>88</v>
      </c>
      <c r="F178" s="10" t="s">
        <v>21</v>
      </c>
      <c r="G178" s="11">
        <v>100</v>
      </c>
      <c r="H178" s="11"/>
    </row>
    <row r="179" ht="44" customHeight="1" spans="1:8">
      <c r="A179" s="10">
        <v>177</v>
      </c>
      <c r="B179" s="11" t="s">
        <v>9</v>
      </c>
      <c r="C179" s="11" t="s">
        <v>301</v>
      </c>
      <c r="D179" s="11" t="s">
        <v>302</v>
      </c>
      <c r="E179" s="8">
        <v>88</v>
      </c>
      <c r="F179" s="10" t="s">
        <v>18</v>
      </c>
      <c r="G179" s="11">
        <v>100</v>
      </c>
      <c r="H179" s="11"/>
    </row>
    <row r="180" ht="44" customHeight="1" spans="1:8">
      <c r="A180" s="10">
        <v>178</v>
      </c>
      <c r="B180" s="11" t="s">
        <v>9</v>
      </c>
      <c r="C180" s="11" t="s">
        <v>124</v>
      </c>
      <c r="D180" s="11" t="s">
        <v>294</v>
      </c>
      <c r="E180" s="8">
        <v>88</v>
      </c>
      <c r="F180" s="10" t="s">
        <v>18</v>
      </c>
      <c r="G180" s="11">
        <v>100</v>
      </c>
      <c r="H180" s="11"/>
    </row>
    <row r="181" ht="44" customHeight="1" spans="1:8">
      <c r="A181" s="10">
        <v>179</v>
      </c>
      <c r="B181" s="11" t="s">
        <v>9</v>
      </c>
      <c r="C181" s="11" t="s">
        <v>60</v>
      </c>
      <c r="D181" s="11" t="s">
        <v>94</v>
      </c>
      <c r="E181" s="8">
        <v>88</v>
      </c>
      <c r="F181" s="10" t="s">
        <v>18</v>
      </c>
      <c r="G181" s="11">
        <v>100</v>
      </c>
      <c r="H181" s="11"/>
    </row>
    <row r="182" ht="44" customHeight="1" spans="1:8">
      <c r="A182" s="10">
        <v>180</v>
      </c>
      <c r="B182" s="11" t="s">
        <v>9</v>
      </c>
      <c r="C182" s="11" t="s">
        <v>303</v>
      </c>
      <c r="D182" s="11" t="s">
        <v>304</v>
      </c>
      <c r="E182" s="8">
        <v>88</v>
      </c>
      <c r="F182" s="10" t="s">
        <v>18</v>
      </c>
      <c r="G182" s="11">
        <v>100</v>
      </c>
      <c r="H182" s="11"/>
    </row>
    <row r="183" ht="44" customHeight="1" spans="1:8">
      <c r="A183" s="10">
        <v>181</v>
      </c>
      <c r="B183" s="11" t="s">
        <v>9</v>
      </c>
      <c r="C183" s="11" t="s">
        <v>60</v>
      </c>
      <c r="D183" s="11" t="s">
        <v>305</v>
      </c>
      <c r="E183" s="8">
        <v>88</v>
      </c>
      <c r="F183" s="10" t="s">
        <v>18</v>
      </c>
      <c r="G183" s="11">
        <v>100</v>
      </c>
      <c r="H183" s="11"/>
    </row>
    <row r="184" ht="44" customHeight="1" spans="1:8">
      <c r="A184" s="10">
        <v>182</v>
      </c>
      <c r="B184" s="11" t="s">
        <v>9</v>
      </c>
      <c r="C184" s="11" t="s">
        <v>290</v>
      </c>
      <c r="D184" s="11" t="s">
        <v>306</v>
      </c>
      <c r="E184" s="8">
        <v>88</v>
      </c>
      <c r="F184" s="10" t="s">
        <v>27</v>
      </c>
      <c r="G184" s="11">
        <v>100</v>
      </c>
      <c r="H184" s="11"/>
    </row>
    <row r="185" ht="44" customHeight="1" spans="1:8">
      <c r="A185" s="10">
        <v>183</v>
      </c>
      <c r="B185" s="11" t="s">
        <v>9</v>
      </c>
      <c r="C185" s="11" t="s">
        <v>307</v>
      </c>
      <c r="D185" s="11" t="s">
        <v>308</v>
      </c>
      <c r="E185" s="8">
        <v>88</v>
      </c>
      <c r="F185" s="10" t="s">
        <v>27</v>
      </c>
      <c r="G185" s="11">
        <v>100</v>
      </c>
      <c r="H185" s="11"/>
    </row>
    <row r="186" ht="44" customHeight="1" spans="1:8">
      <c r="A186" s="10">
        <v>184</v>
      </c>
      <c r="B186" s="11" t="s">
        <v>9</v>
      </c>
      <c r="C186" s="11" t="s">
        <v>309</v>
      </c>
      <c r="D186" s="11" t="s">
        <v>310</v>
      </c>
      <c r="E186" s="8">
        <v>87</v>
      </c>
      <c r="F186" s="10" t="s">
        <v>103</v>
      </c>
      <c r="G186" s="11">
        <v>100</v>
      </c>
      <c r="H186" s="11"/>
    </row>
    <row r="187" ht="44" customHeight="1" spans="1:8">
      <c r="A187" s="10">
        <v>185</v>
      </c>
      <c r="B187" s="11" t="s">
        <v>9</v>
      </c>
      <c r="C187" s="11" t="s">
        <v>311</v>
      </c>
      <c r="D187" s="11" t="s">
        <v>312</v>
      </c>
      <c r="E187" s="8">
        <v>87</v>
      </c>
      <c r="F187" s="10" t="s">
        <v>103</v>
      </c>
      <c r="G187" s="11">
        <v>100</v>
      </c>
      <c r="H187" s="11"/>
    </row>
    <row r="188" ht="44" customHeight="1" spans="1:8">
      <c r="A188" s="10">
        <v>186</v>
      </c>
      <c r="B188" s="11" t="s">
        <v>9</v>
      </c>
      <c r="C188" s="11" t="s">
        <v>87</v>
      </c>
      <c r="D188" s="11" t="s">
        <v>313</v>
      </c>
      <c r="E188" s="8">
        <v>87</v>
      </c>
      <c r="F188" s="10" t="s">
        <v>103</v>
      </c>
      <c r="G188" s="11">
        <v>100</v>
      </c>
      <c r="H188" s="11"/>
    </row>
    <row r="189" ht="44" customHeight="1" spans="1:8">
      <c r="A189" s="10">
        <v>187</v>
      </c>
      <c r="B189" s="11" t="s">
        <v>9</v>
      </c>
      <c r="C189" s="11" t="s">
        <v>314</v>
      </c>
      <c r="D189" s="11" t="s">
        <v>315</v>
      </c>
      <c r="E189" s="8">
        <v>87</v>
      </c>
      <c r="F189" s="10" t="s">
        <v>103</v>
      </c>
      <c r="G189" s="11">
        <v>100</v>
      </c>
      <c r="H189" s="11"/>
    </row>
    <row r="190" ht="44" customHeight="1" spans="1:8">
      <c r="A190" s="10">
        <v>188</v>
      </c>
      <c r="B190" s="11" t="s">
        <v>9</v>
      </c>
      <c r="C190" s="11" t="s">
        <v>316</v>
      </c>
      <c r="D190" s="11" t="s">
        <v>317</v>
      </c>
      <c r="E190" s="8">
        <v>87</v>
      </c>
      <c r="F190" s="10" t="s">
        <v>103</v>
      </c>
      <c r="G190" s="11">
        <v>100</v>
      </c>
      <c r="H190" s="11"/>
    </row>
    <row r="191" ht="44" customHeight="1" spans="1:8">
      <c r="A191" s="10">
        <v>189</v>
      </c>
      <c r="B191" s="11" t="s">
        <v>9</v>
      </c>
      <c r="C191" s="11" t="s">
        <v>197</v>
      </c>
      <c r="D191" s="11" t="s">
        <v>318</v>
      </c>
      <c r="E191" s="8">
        <v>87</v>
      </c>
      <c r="F191" s="10" t="s">
        <v>24</v>
      </c>
      <c r="G191" s="11">
        <v>100</v>
      </c>
      <c r="H191" s="11"/>
    </row>
    <row r="192" ht="44" customHeight="1" spans="1:8">
      <c r="A192" s="10">
        <v>190</v>
      </c>
      <c r="B192" s="11" t="s">
        <v>9</v>
      </c>
      <c r="C192" s="11" t="s">
        <v>60</v>
      </c>
      <c r="D192" s="11" t="s">
        <v>182</v>
      </c>
      <c r="E192" s="8">
        <v>87</v>
      </c>
      <c r="F192" s="10" t="s">
        <v>24</v>
      </c>
      <c r="G192" s="11">
        <v>100</v>
      </c>
      <c r="H192" s="11"/>
    </row>
    <row r="193" ht="44" customHeight="1" spans="1:8">
      <c r="A193" s="10">
        <v>191</v>
      </c>
      <c r="B193" s="11" t="s">
        <v>9</v>
      </c>
      <c r="C193" s="11" t="s">
        <v>226</v>
      </c>
      <c r="D193" s="11" t="s">
        <v>319</v>
      </c>
      <c r="E193" s="8">
        <v>87</v>
      </c>
      <c r="F193" s="10" t="s">
        <v>24</v>
      </c>
      <c r="G193" s="11">
        <v>100</v>
      </c>
      <c r="H193" s="11"/>
    </row>
    <row r="194" ht="44" customHeight="1" spans="1:8">
      <c r="A194" s="10">
        <v>192</v>
      </c>
      <c r="B194" s="11" t="s">
        <v>9</v>
      </c>
      <c r="C194" s="11" t="s">
        <v>320</v>
      </c>
      <c r="D194" s="11" t="s">
        <v>96</v>
      </c>
      <c r="E194" s="8">
        <v>87</v>
      </c>
      <c r="F194" s="10" t="s">
        <v>12</v>
      </c>
      <c r="G194" s="11">
        <v>100</v>
      </c>
      <c r="H194" s="11"/>
    </row>
    <row r="195" ht="44" customHeight="1" spans="1:8">
      <c r="A195" s="10">
        <v>193</v>
      </c>
      <c r="B195" s="11" t="s">
        <v>9</v>
      </c>
      <c r="C195" s="11" t="s">
        <v>104</v>
      </c>
      <c r="D195" s="11" t="s">
        <v>321</v>
      </c>
      <c r="E195" s="8">
        <v>87</v>
      </c>
      <c r="F195" s="10" t="s">
        <v>12</v>
      </c>
      <c r="G195" s="11">
        <v>100</v>
      </c>
      <c r="H195" s="10"/>
    </row>
    <row r="196" ht="44" customHeight="1" spans="1:8">
      <c r="A196" s="10">
        <v>194</v>
      </c>
      <c r="B196" s="11" t="s">
        <v>9</v>
      </c>
      <c r="C196" s="11" t="s">
        <v>322</v>
      </c>
      <c r="D196" s="11" t="s">
        <v>323</v>
      </c>
      <c r="E196" s="8">
        <v>87</v>
      </c>
      <c r="F196" s="10" t="s">
        <v>12</v>
      </c>
      <c r="G196" s="11">
        <v>100</v>
      </c>
      <c r="H196" s="11"/>
    </row>
    <row r="197" ht="44" customHeight="1" spans="1:8">
      <c r="A197" s="10">
        <v>195</v>
      </c>
      <c r="B197" s="11" t="s">
        <v>9</v>
      </c>
      <c r="C197" s="11" t="s">
        <v>135</v>
      </c>
      <c r="D197" s="11" t="s">
        <v>324</v>
      </c>
      <c r="E197" s="8">
        <v>87</v>
      </c>
      <c r="F197" s="10" t="s">
        <v>12</v>
      </c>
      <c r="G197" s="11">
        <v>100</v>
      </c>
      <c r="H197" s="11"/>
    </row>
    <row r="198" ht="44" customHeight="1" spans="1:8">
      <c r="A198" s="10">
        <v>196</v>
      </c>
      <c r="B198" s="11" t="s">
        <v>9</v>
      </c>
      <c r="C198" s="11" t="s">
        <v>325</v>
      </c>
      <c r="D198" s="11" t="s">
        <v>246</v>
      </c>
      <c r="E198" s="8">
        <v>87</v>
      </c>
      <c r="F198" s="10" t="s">
        <v>12</v>
      </c>
      <c r="G198" s="11">
        <v>100</v>
      </c>
      <c r="H198" s="11"/>
    </row>
    <row r="199" ht="44" customHeight="1" spans="1:8">
      <c r="A199" s="10">
        <v>197</v>
      </c>
      <c r="B199" s="11" t="s">
        <v>9</v>
      </c>
      <c r="C199" s="11" t="s">
        <v>295</v>
      </c>
      <c r="D199" s="11" t="s">
        <v>294</v>
      </c>
      <c r="E199" s="8">
        <v>87</v>
      </c>
      <c r="F199" s="10" t="s">
        <v>12</v>
      </c>
      <c r="G199" s="11">
        <v>100</v>
      </c>
      <c r="H199" s="11"/>
    </row>
    <row r="200" ht="44" customHeight="1" spans="1:8">
      <c r="A200" s="10">
        <v>198</v>
      </c>
      <c r="B200" s="11" t="s">
        <v>9</v>
      </c>
      <c r="C200" s="11" t="s">
        <v>194</v>
      </c>
      <c r="D200" s="11" t="s">
        <v>326</v>
      </c>
      <c r="E200" s="8">
        <v>87</v>
      </c>
      <c r="F200" s="10" t="s">
        <v>12</v>
      </c>
      <c r="G200" s="11">
        <v>100</v>
      </c>
      <c r="H200" s="11"/>
    </row>
    <row r="201" ht="44" customHeight="1" spans="1:8">
      <c r="A201" s="10">
        <v>199</v>
      </c>
      <c r="B201" s="11" t="s">
        <v>9</v>
      </c>
      <c r="C201" s="11" t="s">
        <v>327</v>
      </c>
      <c r="D201" s="11" t="s">
        <v>70</v>
      </c>
      <c r="E201" s="8">
        <v>87</v>
      </c>
      <c r="F201" s="10" t="s">
        <v>12</v>
      </c>
      <c r="G201" s="11">
        <v>100</v>
      </c>
      <c r="H201" s="11"/>
    </row>
    <row r="202" ht="44" customHeight="1" spans="1:8">
      <c r="A202" s="10">
        <v>200</v>
      </c>
      <c r="B202" s="11" t="s">
        <v>9</v>
      </c>
      <c r="C202" s="11" t="s">
        <v>98</v>
      </c>
      <c r="D202" s="11" t="s">
        <v>328</v>
      </c>
      <c r="E202" s="8">
        <v>87</v>
      </c>
      <c r="F202" s="10" t="s">
        <v>12</v>
      </c>
      <c r="G202" s="11">
        <v>100</v>
      </c>
      <c r="H202" s="11"/>
    </row>
    <row r="203" ht="44" customHeight="1" spans="1:8">
      <c r="A203" s="10">
        <v>201</v>
      </c>
      <c r="B203" s="11" t="s">
        <v>9</v>
      </c>
      <c r="C203" s="11" t="s">
        <v>325</v>
      </c>
      <c r="D203" s="11" t="s">
        <v>202</v>
      </c>
      <c r="E203" s="8">
        <v>87</v>
      </c>
      <c r="F203" s="10" t="s">
        <v>12</v>
      </c>
      <c r="G203" s="11">
        <v>100</v>
      </c>
      <c r="H203" s="11"/>
    </row>
    <row r="204" ht="44" customHeight="1" spans="1:8">
      <c r="A204" s="10">
        <v>202</v>
      </c>
      <c r="B204" s="11" t="s">
        <v>9</v>
      </c>
      <c r="C204" s="11" t="s">
        <v>329</v>
      </c>
      <c r="D204" s="11" t="s">
        <v>330</v>
      </c>
      <c r="E204" s="8">
        <v>87</v>
      </c>
      <c r="F204" s="10" t="s">
        <v>12</v>
      </c>
      <c r="G204" s="11">
        <v>100</v>
      </c>
      <c r="H204" s="11"/>
    </row>
    <row r="205" ht="44" customHeight="1" spans="1:8">
      <c r="A205" s="10">
        <v>203</v>
      </c>
      <c r="B205" s="11" t="s">
        <v>9</v>
      </c>
      <c r="C205" s="11" t="s">
        <v>75</v>
      </c>
      <c r="D205" s="11" t="s">
        <v>331</v>
      </c>
      <c r="E205" s="8">
        <v>87</v>
      </c>
      <c r="F205" s="10" t="s">
        <v>12</v>
      </c>
      <c r="G205" s="11">
        <v>100</v>
      </c>
      <c r="H205" s="11"/>
    </row>
    <row r="206" ht="44" customHeight="1" spans="1:8">
      <c r="A206" s="10">
        <v>204</v>
      </c>
      <c r="B206" s="11" t="s">
        <v>9</v>
      </c>
      <c r="C206" s="11" t="s">
        <v>257</v>
      </c>
      <c r="D206" s="11" t="s">
        <v>332</v>
      </c>
      <c r="E206" s="8">
        <v>87</v>
      </c>
      <c r="F206" s="10" t="s">
        <v>32</v>
      </c>
      <c r="G206" s="11">
        <v>100</v>
      </c>
      <c r="H206" s="11"/>
    </row>
    <row r="207" ht="44" customHeight="1" spans="1:8">
      <c r="A207" s="10">
        <v>205</v>
      </c>
      <c r="B207" s="11" t="s">
        <v>9</v>
      </c>
      <c r="C207" s="11" t="s">
        <v>333</v>
      </c>
      <c r="D207" s="11" t="s">
        <v>334</v>
      </c>
      <c r="E207" s="8">
        <v>87</v>
      </c>
      <c r="F207" s="10" t="s">
        <v>32</v>
      </c>
      <c r="G207" s="11">
        <v>100</v>
      </c>
      <c r="H207" s="11"/>
    </row>
    <row r="208" ht="44" customHeight="1" spans="1:8">
      <c r="A208" s="10">
        <v>206</v>
      </c>
      <c r="B208" s="11" t="s">
        <v>9</v>
      </c>
      <c r="C208" s="11" t="s">
        <v>167</v>
      </c>
      <c r="D208" s="11" t="s">
        <v>335</v>
      </c>
      <c r="E208" s="8">
        <v>87</v>
      </c>
      <c r="F208" s="10" t="s">
        <v>32</v>
      </c>
      <c r="G208" s="11">
        <v>100</v>
      </c>
      <c r="H208" s="10"/>
    </row>
    <row r="209" ht="44" customHeight="1" spans="1:8">
      <c r="A209" s="10">
        <v>207</v>
      </c>
      <c r="B209" s="11" t="s">
        <v>9</v>
      </c>
      <c r="C209" s="11" t="s">
        <v>336</v>
      </c>
      <c r="D209" s="11" t="s">
        <v>157</v>
      </c>
      <c r="E209" s="8">
        <v>87</v>
      </c>
      <c r="F209" s="10" t="s">
        <v>32</v>
      </c>
      <c r="G209" s="11">
        <v>100</v>
      </c>
      <c r="H209" s="11"/>
    </row>
    <row r="210" ht="44" customHeight="1" spans="1:8">
      <c r="A210" s="10">
        <v>208</v>
      </c>
      <c r="B210" s="11" t="s">
        <v>9</v>
      </c>
      <c r="C210" s="11" t="s">
        <v>179</v>
      </c>
      <c r="D210" s="11" t="s">
        <v>337</v>
      </c>
      <c r="E210" s="8">
        <v>87</v>
      </c>
      <c r="F210" s="10" t="s">
        <v>32</v>
      </c>
      <c r="G210" s="11">
        <v>100</v>
      </c>
      <c r="H210" s="11"/>
    </row>
    <row r="211" ht="44" customHeight="1" spans="1:8">
      <c r="A211" s="10">
        <v>209</v>
      </c>
      <c r="B211" s="11" t="s">
        <v>9</v>
      </c>
      <c r="C211" s="11" t="s">
        <v>338</v>
      </c>
      <c r="D211" s="11" t="s">
        <v>339</v>
      </c>
      <c r="E211" s="8">
        <v>87</v>
      </c>
      <c r="F211" s="10" t="s">
        <v>32</v>
      </c>
      <c r="G211" s="11">
        <v>100</v>
      </c>
      <c r="H211" s="11"/>
    </row>
    <row r="212" ht="44" customHeight="1" spans="1:8">
      <c r="A212" s="10">
        <v>210</v>
      </c>
      <c r="B212" s="11" t="s">
        <v>9</v>
      </c>
      <c r="C212" s="11" t="s">
        <v>124</v>
      </c>
      <c r="D212" s="11" t="s">
        <v>340</v>
      </c>
      <c r="E212" s="8">
        <v>87</v>
      </c>
      <c r="F212" s="10" t="s">
        <v>32</v>
      </c>
      <c r="G212" s="11">
        <v>100</v>
      </c>
      <c r="H212" s="11"/>
    </row>
    <row r="213" ht="44" customHeight="1" spans="1:8">
      <c r="A213" s="10">
        <v>211</v>
      </c>
      <c r="B213" s="11" t="s">
        <v>9</v>
      </c>
      <c r="C213" s="11" t="s">
        <v>341</v>
      </c>
      <c r="D213" s="11" t="s">
        <v>342</v>
      </c>
      <c r="E213" s="8">
        <v>87</v>
      </c>
      <c r="F213" s="10" t="s">
        <v>32</v>
      </c>
      <c r="G213" s="11">
        <v>100</v>
      </c>
      <c r="H213" s="11"/>
    </row>
    <row r="214" ht="44" customHeight="1" spans="1:8">
      <c r="A214" s="10">
        <v>212</v>
      </c>
      <c r="B214" s="11" t="s">
        <v>9</v>
      </c>
      <c r="C214" s="11" t="s">
        <v>44</v>
      </c>
      <c r="D214" s="11" t="s">
        <v>343</v>
      </c>
      <c r="E214" s="8">
        <v>87</v>
      </c>
      <c r="F214" s="10" t="s">
        <v>48</v>
      </c>
      <c r="G214" s="11">
        <v>100</v>
      </c>
      <c r="H214" s="11"/>
    </row>
    <row r="215" ht="44" customHeight="1" spans="1:8">
      <c r="A215" s="10">
        <v>213</v>
      </c>
      <c r="B215" s="12" t="s">
        <v>9</v>
      </c>
      <c r="C215" s="12" t="s">
        <v>344</v>
      </c>
      <c r="D215" s="12" t="s">
        <v>345</v>
      </c>
      <c r="E215" s="8">
        <v>87</v>
      </c>
      <c r="F215" s="10" t="s">
        <v>48</v>
      </c>
      <c r="G215" s="11">
        <v>100</v>
      </c>
      <c r="H215" s="12" t="s">
        <v>138</v>
      </c>
    </row>
    <row r="216" ht="44" customHeight="1" spans="1:8">
      <c r="A216" s="10">
        <v>214</v>
      </c>
      <c r="B216" s="13" t="s">
        <v>9</v>
      </c>
      <c r="C216" s="13" t="s">
        <v>346</v>
      </c>
      <c r="D216" s="13" t="s">
        <v>39</v>
      </c>
      <c r="E216" s="8">
        <v>87</v>
      </c>
      <c r="F216" s="10" t="s">
        <v>48</v>
      </c>
      <c r="G216" s="11">
        <v>100</v>
      </c>
      <c r="H216" s="11" t="s">
        <v>298</v>
      </c>
    </row>
    <row r="217" ht="44" customHeight="1" spans="1:8">
      <c r="A217" s="10">
        <v>215</v>
      </c>
      <c r="B217" s="11" t="s">
        <v>9</v>
      </c>
      <c r="C217" s="11" t="s">
        <v>62</v>
      </c>
      <c r="D217" s="11" t="s">
        <v>347</v>
      </c>
      <c r="E217" s="8">
        <v>87</v>
      </c>
      <c r="F217" s="10" t="s">
        <v>48</v>
      </c>
      <c r="G217" s="11">
        <v>100</v>
      </c>
      <c r="H217" s="11"/>
    </row>
    <row r="218" ht="44" customHeight="1" spans="1:8">
      <c r="A218" s="10">
        <v>216</v>
      </c>
      <c r="B218" s="11" t="s">
        <v>9</v>
      </c>
      <c r="C218" s="11" t="s">
        <v>348</v>
      </c>
      <c r="D218" s="11" t="s">
        <v>349</v>
      </c>
      <c r="E218" s="8">
        <v>87</v>
      </c>
      <c r="F218" s="10" t="s">
        <v>48</v>
      </c>
      <c r="G218" s="11">
        <v>100</v>
      </c>
      <c r="H218" s="11"/>
    </row>
    <row r="219" ht="44" customHeight="1" spans="1:8">
      <c r="A219" s="10">
        <v>217</v>
      </c>
      <c r="B219" s="11" t="s">
        <v>9</v>
      </c>
      <c r="C219" s="11" t="s">
        <v>133</v>
      </c>
      <c r="D219" s="11" t="s">
        <v>350</v>
      </c>
      <c r="E219" s="8">
        <v>87</v>
      </c>
      <c r="F219" s="10" t="s">
        <v>15</v>
      </c>
      <c r="G219" s="11">
        <v>100</v>
      </c>
      <c r="H219" s="11"/>
    </row>
    <row r="220" ht="44" customHeight="1" spans="1:8">
      <c r="A220" s="10">
        <v>218</v>
      </c>
      <c r="B220" s="11" t="s">
        <v>9</v>
      </c>
      <c r="C220" s="11" t="s">
        <v>351</v>
      </c>
      <c r="D220" s="11" t="s">
        <v>352</v>
      </c>
      <c r="E220" s="8">
        <v>87</v>
      </c>
      <c r="F220" s="10" t="s">
        <v>15</v>
      </c>
      <c r="G220" s="11">
        <v>100</v>
      </c>
      <c r="H220" s="11"/>
    </row>
    <row r="221" ht="44" customHeight="1" spans="1:8">
      <c r="A221" s="10">
        <v>219</v>
      </c>
      <c r="B221" s="11" t="s">
        <v>9</v>
      </c>
      <c r="C221" s="11" t="s">
        <v>124</v>
      </c>
      <c r="D221" s="11" t="s">
        <v>113</v>
      </c>
      <c r="E221" s="8">
        <v>87</v>
      </c>
      <c r="F221" s="10" t="s">
        <v>15</v>
      </c>
      <c r="G221" s="11">
        <v>100</v>
      </c>
      <c r="H221" s="11"/>
    </row>
    <row r="222" ht="44" customHeight="1" spans="1:8">
      <c r="A222" s="10">
        <v>220</v>
      </c>
      <c r="B222" s="11" t="s">
        <v>9</v>
      </c>
      <c r="C222" s="11" t="s">
        <v>353</v>
      </c>
      <c r="D222" s="11" t="s">
        <v>354</v>
      </c>
      <c r="E222" s="8">
        <v>87</v>
      </c>
      <c r="F222" s="10" t="s">
        <v>15</v>
      </c>
      <c r="G222" s="11">
        <v>100</v>
      </c>
      <c r="H222" s="11"/>
    </row>
    <row r="223" ht="44" customHeight="1" spans="1:8">
      <c r="A223" s="10">
        <v>221</v>
      </c>
      <c r="B223" s="11" t="s">
        <v>9</v>
      </c>
      <c r="C223" s="11" t="s">
        <v>348</v>
      </c>
      <c r="D223" s="11" t="s">
        <v>355</v>
      </c>
      <c r="E223" s="8">
        <v>87</v>
      </c>
      <c r="F223" s="10" t="s">
        <v>15</v>
      </c>
      <c r="G223" s="11">
        <v>100</v>
      </c>
      <c r="H223" s="11"/>
    </row>
    <row r="224" ht="44" customHeight="1" spans="1:8">
      <c r="A224" s="10">
        <v>222</v>
      </c>
      <c r="B224" s="11" t="s">
        <v>9</v>
      </c>
      <c r="C224" s="11" t="s">
        <v>356</v>
      </c>
      <c r="D224" s="11" t="s">
        <v>357</v>
      </c>
      <c r="E224" s="8">
        <v>87</v>
      </c>
      <c r="F224" s="10" t="s">
        <v>15</v>
      </c>
      <c r="G224" s="11">
        <v>100</v>
      </c>
      <c r="H224" s="11"/>
    </row>
    <row r="225" ht="44" customHeight="1" spans="1:8">
      <c r="A225" s="10">
        <v>223</v>
      </c>
      <c r="B225" s="11" t="s">
        <v>9</v>
      </c>
      <c r="C225" s="11" t="s">
        <v>266</v>
      </c>
      <c r="D225" s="11" t="s">
        <v>358</v>
      </c>
      <c r="E225" s="8">
        <v>87</v>
      </c>
      <c r="F225" s="10" t="s">
        <v>37</v>
      </c>
      <c r="G225" s="11">
        <v>100</v>
      </c>
      <c r="H225" s="11"/>
    </row>
    <row r="226" ht="44" customHeight="1" spans="1:8">
      <c r="A226" s="10">
        <v>224</v>
      </c>
      <c r="B226" s="11" t="s">
        <v>9</v>
      </c>
      <c r="C226" s="11" t="s">
        <v>359</v>
      </c>
      <c r="D226" s="11" t="s">
        <v>360</v>
      </c>
      <c r="E226" s="8">
        <v>87</v>
      </c>
      <c r="F226" s="10" t="s">
        <v>37</v>
      </c>
      <c r="G226" s="11">
        <v>100</v>
      </c>
      <c r="H226" s="11"/>
    </row>
    <row r="227" ht="44" customHeight="1" spans="1:8">
      <c r="A227" s="10">
        <v>225</v>
      </c>
      <c r="B227" s="11" t="s">
        <v>9</v>
      </c>
      <c r="C227" s="11" t="s">
        <v>361</v>
      </c>
      <c r="D227" s="11" t="s">
        <v>362</v>
      </c>
      <c r="E227" s="8">
        <v>87</v>
      </c>
      <c r="F227" s="10" t="s">
        <v>37</v>
      </c>
      <c r="G227" s="11">
        <v>100</v>
      </c>
      <c r="H227" s="11"/>
    </row>
    <row r="228" ht="44" customHeight="1" spans="1:8">
      <c r="A228" s="10">
        <v>226</v>
      </c>
      <c r="B228" s="11" t="s">
        <v>9</v>
      </c>
      <c r="C228" s="11" t="s">
        <v>363</v>
      </c>
      <c r="D228" s="11" t="s">
        <v>105</v>
      </c>
      <c r="E228" s="8">
        <v>87</v>
      </c>
      <c r="F228" s="10" t="s">
        <v>37</v>
      </c>
      <c r="G228" s="11">
        <v>100</v>
      </c>
      <c r="H228" s="11"/>
    </row>
    <row r="229" ht="44" customHeight="1" spans="1:8">
      <c r="A229" s="10">
        <v>227</v>
      </c>
      <c r="B229" s="11" t="s">
        <v>9</v>
      </c>
      <c r="C229" s="11" t="s">
        <v>351</v>
      </c>
      <c r="D229" s="11" t="s">
        <v>234</v>
      </c>
      <c r="E229" s="8">
        <v>87</v>
      </c>
      <c r="F229" s="10" t="s">
        <v>37</v>
      </c>
      <c r="G229" s="11">
        <v>100</v>
      </c>
      <c r="H229" s="11"/>
    </row>
    <row r="230" ht="44" customHeight="1" spans="1:8">
      <c r="A230" s="10">
        <v>228</v>
      </c>
      <c r="B230" s="11" t="s">
        <v>9</v>
      </c>
      <c r="C230" s="11" t="s">
        <v>364</v>
      </c>
      <c r="D230" s="11" t="s">
        <v>246</v>
      </c>
      <c r="E230" s="8">
        <v>87</v>
      </c>
      <c r="F230" s="10" t="s">
        <v>53</v>
      </c>
      <c r="G230" s="11">
        <v>100</v>
      </c>
      <c r="H230" s="11"/>
    </row>
    <row r="231" ht="44" customHeight="1" spans="1:8">
      <c r="A231" s="10">
        <v>229</v>
      </c>
      <c r="B231" s="11" t="s">
        <v>9</v>
      </c>
      <c r="C231" s="11" t="s">
        <v>365</v>
      </c>
      <c r="D231" s="11" t="s">
        <v>34</v>
      </c>
      <c r="E231" s="8">
        <v>87</v>
      </c>
      <c r="F231" s="10" t="s">
        <v>53</v>
      </c>
      <c r="G231" s="11">
        <v>100</v>
      </c>
      <c r="H231" s="11"/>
    </row>
    <row r="232" ht="44" customHeight="1" spans="1:8">
      <c r="A232" s="10">
        <v>230</v>
      </c>
      <c r="B232" s="11" t="s">
        <v>9</v>
      </c>
      <c r="C232" s="11" t="s">
        <v>359</v>
      </c>
      <c r="D232" s="11" t="s">
        <v>366</v>
      </c>
      <c r="E232" s="8">
        <v>87</v>
      </c>
      <c r="F232" s="10" t="s">
        <v>53</v>
      </c>
      <c r="G232" s="11">
        <v>100</v>
      </c>
      <c r="H232" s="11"/>
    </row>
    <row r="233" ht="44" customHeight="1" spans="1:8">
      <c r="A233" s="10">
        <v>231</v>
      </c>
      <c r="B233" s="11" t="s">
        <v>9</v>
      </c>
      <c r="C233" s="11" t="s">
        <v>367</v>
      </c>
      <c r="D233" s="11" t="s">
        <v>368</v>
      </c>
      <c r="E233" s="8">
        <v>87</v>
      </c>
      <c r="F233" s="10" t="s">
        <v>53</v>
      </c>
      <c r="G233" s="11">
        <v>100</v>
      </c>
      <c r="H233" s="10"/>
    </row>
    <row r="234" ht="44" customHeight="1" spans="1:8">
      <c r="A234" s="10">
        <v>232</v>
      </c>
      <c r="B234" s="11" t="s">
        <v>9</v>
      </c>
      <c r="C234" s="11" t="s">
        <v>325</v>
      </c>
      <c r="D234" s="11" t="s">
        <v>343</v>
      </c>
      <c r="E234" s="8">
        <v>87</v>
      </c>
      <c r="F234" s="10" t="s">
        <v>53</v>
      </c>
      <c r="G234" s="11">
        <v>100</v>
      </c>
      <c r="H234" s="11"/>
    </row>
    <row r="235" ht="44" customHeight="1" spans="1:8">
      <c r="A235" s="10">
        <v>233</v>
      </c>
      <c r="B235" s="11" t="s">
        <v>9</v>
      </c>
      <c r="C235" s="11" t="s">
        <v>369</v>
      </c>
      <c r="D235" s="11" t="s">
        <v>370</v>
      </c>
      <c r="E235" s="8">
        <v>87</v>
      </c>
      <c r="F235" s="10" t="s">
        <v>53</v>
      </c>
      <c r="G235" s="11">
        <v>100</v>
      </c>
      <c r="H235" s="11"/>
    </row>
    <row r="236" ht="44" customHeight="1" spans="1:8">
      <c r="A236" s="10">
        <v>234</v>
      </c>
      <c r="B236" s="11" t="s">
        <v>9</v>
      </c>
      <c r="C236" s="11" t="s">
        <v>175</v>
      </c>
      <c r="D236" s="11" t="s">
        <v>23</v>
      </c>
      <c r="E236" s="8">
        <v>87</v>
      </c>
      <c r="F236" s="10" t="s">
        <v>53</v>
      </c>
      <c r="G236" s="11">
        <v>100</v>
      </c>
      <c r="H236" s="11"/>
    </row>
    <row r="237" ht="44" customHeight="1" spans="1:8">
      <c r="A237" s="10">
        <v>235</v>
      </c>
      <c r="B237" s="11" t="s">
        <v>9</v>
      </c>
      <c r="C237" s="11" t="s">
        <v>371</v>
      </c>
      <c r="D237" s="11" t="s">
        <v>372</v>
      </c>
      <c r="E237" s="8">
        <v>87</v>
      </c>
      <c r="F237" s="10" t="s">
        <v>53</v>
      </c>
      <c r="G237" s="11">
        <v>100</v>
      </c>
      <c r="H237" s="11"/>
    </row>
    <row r="238" ht="44" customHeight="1" spans="1:8">
      <c r="A238" s="10">
        <v>236</v>
      </c>
      <c r="B238" s="11" t="s">
        <v>9</v>
      </c>
      <c r="C238" s="11" t="s">
        <v>219</v>
      </c>
      <c r="D238" s="11" t="s">
        <v>373</v>
      </c>
      <c r="E238" s="8">
        <v>87</v>
      </c>
      <c r="F238" s="10" t="s">
        <v>21</v>
      </c>
      <c r="G238" s="11">
        <v>100</v>
      </c>
      <c r="H238" s="11"/>
    </row>
    <row r="239" ht="44" customHeight="1" spans="1:8">
      <c r="A239" s="10">
        <v>237</v>
      </c>
      <c r="B239" s="11" t="s">
        <v>9</v>
      </c>
      <c r="C239" s="11" t="s">
        <v>120</v>
      </c>
      <c r="D239" s="11" t="s">
        <v>246</v>
      </c>
      <c r="E239" s="8">
        <v>87</v>
      </c>
      <c r="F239" s="10" t="s">
        <v>21</v>
      </c>
      <c r="G239" s="11">
        <v>100</v>
      </c>
      <c r="H239" s="11"/>
    </row>
    <row r="240" ht="44" customHeight="1" spans="1:8">
      <c r="A240" s="10">
        <v>238</v>
      </c>
      <c r="B240" s="11" t="s">
        <v>9</v>
      </c>
      <c r="C240" s="11" t="s">
        <v>351</v>
      </c>
      <c r="D240" s="11" t="s">
        <v>374</v>
      </c>
      <c r="E240" s="8">
        <v>87</v>
      </c>
      <c r="F240" s="10" t="s">
        <v>21</v>
      </c>
      <c r="G240" s="11">
        <v>100</v>
      </c>
      <c r="H240" s="11"/>
    </row>
    <row r="241" ht="44" customHeight="1" spans="1:8">
      <c r="A241" s="10">
        <v>239</v>
      </c>
      <c r="B241" s="11" t="s">
        <v>9</v>
      </c>
      <c r="C241" s="11" t="s">
        <v>375</v>
      </c>
      <c r="D241" s="11" t="s">
        <v>376</v>
      </c>
      <c r="E241" s="8">
        <v>87</v>
      </c>
      <c r="F241" s="10" t="s">
        <v>21</v>
      </c>
      <c r="G241" s="11">
        <v>100</v>
      </c>
      <c r="H241" s="11"/>
    </row>
    <row r="242" ht="44" customHeight="1" spans="1:8">
      <c r="A242" s="10">
        <v>240</v>
      </c>
      <c r="B242" s="11" t="s">
        <v>9</v>
      </c>
      <c r="C242" s="11" t="s">
        <v>197</v>
      </c>
      <c r="D242" s="11" t="s">
        <v>337</v>
      </c>
      <c r="E242" s="8">
        <v>87</v>
      </c>
      <c r="F242" s="10" t="s">
        <v>21</v>
      </c>
      <c r="G242" s="11">
        <v>100</v>
      </c>
      <c r="H242" s="11"/>
    </row>
    <row r="243" ht="44" customHeight="1" spans="1:8">
      <c r="A243" s="10">
        <v>241</v>
      </c>
      <c r="B243" s="12" t="s">
        <v>9</v>
      </c>
      <c r="C243" s="12" t="s">
        <v>233</v>
      </c>
      <c r="D243" s="12" t="s">
        <v>294</v>
      </c>
      <c r="E243" s="8">
        <v>87</v>
      </c>
      <c r="F243" s="10" t="s">
        <v>21</v>
      </c>
      <c r="G243" s="11">
        <v>100</v>
      </c>
      <c r="H243" s="12" t="s">
        <v>138</v>
      </c>
    </row>
    <row r="244" ht="44" customHeight="1" spans="1:8">
      <c r="A244" s="10">
        <v>242</v>
      </c>
      <c r="B244" s="11" t="s">
        <v>9</v>
      </c>
      <c r="C244" s="11" t="s">
        <v>206</v>
      </c>
      <c r="D244" s="11" t="s">
        <v>20</v>
      </c>
      <c r="E244" s="8">
        <v>87</v>
      </c>
      <c r="F244" s="10" t="s">
        <v>21</v>
      </c>
      <c r="G244" s="11">
        <v>100</v>
      </c>
      <c r="H244" s="11"/>
    </row>
    <row r="245" ht="44" customHeight="1" spans="1:8">
      <c r="A245" s="10">
        <v>243</v>
      </c>
      <c r="B245" s="11" t="s">
        <v>9</v>
      </c>
      <c r="C245" s="11" t="s">
        <v>327</v>
      </c>
      <c r="D245" s="11" t="s">
        <v>377</v>
      </c>
      <c r="E245" s="8">
        <v>87</v>
      </c>
      <c r="F245" s="10" t="s">
        <v>21</v>
      </c>
      <c r="G245" s="11">
        <v>100</v>
      </c>
      <c r="H245" s="11"/>
    </row>
    <row r="246" ht="44" customHeight="1" spans="1:8">
      <c r="A246" s="10">
        <v>244</v>
      </c>
      <c r="B246" s="11" t="s">
        <v>9</v>
      </c>
      <c r="C246" s="11" t="s">
        <v>378</v>
      </c>
      <c r="D246" s="11" t="s">
        <v>379</v>
      </c>
      <c r="E246" s="8">
        <v>87</v>
      </c>
      <c r="F246" s="10" t="s">
        <v>21</v>
      </c>
      <c r="G246" s="11">
        <v>100</v>
      </c>
      <c r="H246" s="11"/>
    </row>
    <row r="247" ht="44" customHeight="1" spans="1:8">
      <c r="A247" s="10">
        <v>245</v>
      </c>
      <c r="B247" s="11" t="s">
        <v>9</v>
      </c>
      <c r="C247" s="11" t="s">
        <v>380</v>
      </c>
      <c r="D247" s="11" t="s">
        <v>343</v>
      </c>
      <c r="E247" s="8">
        <v>87</v>
      </c>
      <c r="F247" s="10" t="s">
        <v>21</v>
      </c>
      <c r="G247" s="11">
        <v>100</v>
      </c>
      <c r="H247" s="11"/>
    </row>
    <row r="248" ht="44" customHeight="1" spans="1:8">
      <c r="A248" s="10">
        <v>246</v>
      </c>
      <c r="B248" s="11" t="s">
        <v>9</v>
      </c>
      <c r="C248" s="11" t="s">
        <v>381</v>
      </c>
      <c r="D248" s="11" t="s">
        <v>382</v>
      </c>
      <c r="E248" s="8">
        <v>87</v>
      </c>
      <c r="F248" s="10" t="s">
        <v>21</v>
      </c>
      <c r="G248" s="11">
        <v>100</v>
      </c>
      <c r="H248" s="11"/>
    </row>
    <row r="249" ht="44" customHeight="1" spans="1:8">
      <c r="A249" s="10">
        <v>247</v>
      </c>
      <c r="B249" s="11" t="s">
        <v>9</v>
      </c>
      <c r="C249" s="11" t="s">
        <v>320</v>
      </c>
      <c r="D249" s="11" t="s">
        <v>383</v>
      </c>
      <c r="E249" s="8">
        <v>87</v>
      </c>
      <c r="F249" s="10" t="s">
        <v>18</v>
      </c>
      <c r="G249" s="11">
        <v>100</v>
      </c>
      <c r="H249" s="11"/>
    </row>
    <row r="250" ht="44" customHeight="1" spans="1:8">
      <c r="A250" s="10">
        <v>248</v>
      </c>
      <c r="B250" s="11" t="s">
        <v>9</v>
      </c>
      <c r="C250" s="11" t="s">
        <v>146</v>
      </c>
      <c r="D250" s="11" t="s">
        <v>384</v>
      </c>
      <c r="E250" s="8">
        <v>87</v>
      </c>
      <c r="F250" s="10" t="s">
        <v>18</v>
      </c>
      <c r="G250" s="11">
        <v>100</v>
      </c>
      <c r="H250" s="11"/>
    </row>
    <row r="251" ht="44" customHeight="1" spans="1:8">
      <c r="A251" s="10">
        <v>249</v>
      </c>
      <c r="B251" s="11" t="s">
        <v>9</v>
      </c>
      <c r="C251" s="11" t="s">
        <v>385</v>
      </c>
      <c r="D251" s="11" t="s">
        <v>386</v>
      </c>
      <c r="E251" s="8">
        <v>87</v>
      </c>
      <c r="F251" s="10" t="s">
        <v>18</v>
      </c>
      <c r="G251" s="11">
        <v>100</v>
      </c>
      <c r="H251" s="11"/>
    </row>
    <row r="252" ht="44" customHeight="1" spans="1:8">
      <c r="A252" s="10">
        <v>250</v>
      </c>
      <c r="B252" s="11" t="s">
        <v>9</v>
      </c>
      <c r="C252" s="11" t="s">
        <v>387</v>
      </c>
      <c r="D252" s="11" t="s">
        <v>388</v>
      </c>
      <c r="E252" s="8">
        <v>87</v>
      </c>
      <c r="F252" s="10" t="s">
        <v>27</v>
      </c>
      <c r="G252" s="11">
        <v>100</v>
      </c>
      <c r="H252" s="11"/>
    </row>
    <row r="253" ht="44" customHeight="1" spans="1:8">
      <c r="A253" s="10">
        <v>251</v>
      </c>
      <c r="B253" s="11" t="s">
        <v>9</v>
      </c>
      <c r="C253" s="11" t="s">
        <v>211</v>
      </c>
      <c r="D253" s="11" t="s">
        <v>389</v>
      </c>
      <c r="E253" s="8">
        <v>87</v>
      </c>
      <c r="F253" s="10" t="s">
        <v>27</v>
      </c>
      <c r="G253" s="11">
        <v>100</v>
      </c>
      <c r="H253" s="11"/>
    </row>
    <row r="254" ht="44" customHeight="1" spans="1:8">
      <c r="A254" s="10">
        <v>252</v>
      </c>
      <c r="B254" s="11" t="s">
        <v>9</v>
      </c>
      <c r="C254" s="11" t="s">
        <v>187</v>
      </c>
      <c r="D254" s="11" t="s">
        <v>390</v>
      </c>
      <c r="E254" s="8">
        <v>87</v>
      </c>
      <c r="F254" s="10" t="s">
        <v>27</v>
      </c>
      <c r="G254" s="11">
        <v>100</v>
      </c>
      <c r="H254" s="11"/>
    </row>
    <row r="255" ht="44" customHeight="1" spans="1:8">
      <c r="A255" s="10">
        <v>253</v>
      </c>
      <c r="B255" s="11" t="s">
        <v>9</v>
      </c>
      <c r="C255" s="11" t="s">
        <v>152</v>
      </c>
      <c r="D255" s="11" t="s">
        <v>391</v>
      </c>
      <c r="E255" s="8">
        <v>87</v>
      </c>
      <c r="F255" s="10" t="s">
        <v>27</v>
      </c>
      <c r="G255" s="11">
        <v>100</v>
      </c>
      <c r="H255" s="11"/>
    </row>
    <row r="256" ht="44" customHeight="1" spans="1:8">
      <c r="A256" s="10">
        <v>254</v>
      </c>
      <c r="B256" s="11" t="s">
        <v>9</v>
      </c>
      <c r="C256" s="11" t="s">
        <v>392</v>
      </c>
      <c r="D256" s="11" t="s">
        <v>393</v>
      </c>
      <c r="E256" s="8">
        <v>87</v>
      </c>
      <c r="F256" s="10" t="s">
        <v>27</v>
      </c>
      <c r="G256" s="11">
        <v>100</v>
      </c>
      <c r="H256" s="11"/>
    </row>
    <row r="257" ht="44" customHeight="1" spans="1:8">
      <c r="A257" s="10">
        <v>255</v>
      </c>
      <c r="B257" s="11" t="s">
        <v>9</v>
      </c>
      <c r="C257" s="11" t="s">
        <v>394</v>
      </c>
      <c r="D257" s="11" t="s">
        <v>395</v>
      </c>
      <c r="E257" s="8">
        <v>86</v>
      </c>
      <c r="F257" s="10" t="s">
        <v>103</v>
      </c>
      <c r="G257" s="11">
        <v>100</v>
      </c>
      <c r="H257" s="11"/>
    </row>
    <row r="258" ht="44" customHeight="1" spans="1:8">
      <c r="A258" s="10">
        <v>256</v>
      </c>
      <c r="B258" s="11" t="s">
        <v>9</v>
      </c>
      <c r="C258" s="11" t="s">
        <v>396</v>
      </c>
      <c r="D258" s="11" t="s">
        <v>397</v>
      </c>
      <c r="E258" s="8">
        <v>86</v>
      </c>
      <c r="F258" s="10" t="s">
        <v>103</v>
      </c>
      <c r="G258" s="11">
        <v>100</v>
      </c>
      <c r="H258" s="10"/>
    </row>
    <row r="259" ht="44" customHeight="1" spans="1:8">
      <c r="A259" s="10">
        <v>257</v>
      </c>
      <c r="B259" s="11" t="s">
        <v>9</v>
      </c>
      <c r="C259" s="11" t="s">
        <v>181</v>
      </c>
      <c r="D259" s="11" t="s">
        <v>398</v>
      </c>
      <c r="E259" s="8">
        <v>86</v>
      </c>
      <c r="F259" s="10" t="s">
        <v>103</v>
      </c>
      <c r="G259" s="11">
        <v>100</v>
      </c>
      <c r="H259" s="11"/>
    </row>
    <row r="260" ht="44" customHeight="1" spans="1:8">
      <c r="A260" s="10">
        <v>258</v>
      </c>
      <c r="B260" s="11" t="s">
        <v>9</v>
      </c>
      <c r="C260" s="11" t="s">
        <v>51</v>
      </c>
      <c r="D260" s="11" t="s">
        <v>399</v>
      </c>
      <c r="E260" s="8">
        <v>86</v>
      </c>
      <c r="F260" s="10" t="s">
        <v>103</v>
      </c>
      <c r="G260" s="11">
        <v>100</v>
      </c>
      <c r="H260" s="11"/>
    </row>
    <row r="261" ht="44" customHeight="1" spans="1:8">
      <c r="A261" s="10">
        <v>259</v>
      </c>
      <c r="B261" s="11" t="s">
        <v>9</v>
      </c>
      <c r="C261" s="11" t="s">
        <v>400</v>
      </c>
      <c r="D261" s="11" t="s">
        <v>157</v>
      </c>
      <c r="E261" s="8">
        <v>86</v>
      </c>
      <c r="F261" s="10" t="s">
        <v>59</v>
      </c>
      <c r="G261" s="11">
        <v>100</v>
      </c>
      <c r="H261" s="11"/>
    </row>
    <row r="262" ht="44" customHeight="1" spans="1:8">
      <c r="A262" s="10">
        <v>260</v>
      </c>
      <c r="B262" s="11" t="s">
        <v>9</v>
      </c>
      <c r="C262" s="11" t="s">
        <v>311</v>
      </c>
      <c r="D262" s="11" t="s">
        <v>401</v>
      </c>
      <c r="E262" s="8">
        <v>86</v>
      </c>
      <c r="F262" s="10" t="s">
        <v>59</v>
      </c>
      <c r="G262" s="11">
        <v>100</v>
      </c>
      <c r="H262" s="11"/>
    </row>
    <row r="263" ht="44" customHeight="1" spans="1:8">
      <c r="A263" s="10">
        <v>261</v>
      </c>
      <c r="B263" s="11" t="s">
        <v>9</v>
      </c>
      <c r="C263" s="11" t="s">
        <v>402</v>
      </c>
      <c r="D263" s="11" t="s">
        <v>403</v>
      </c>
      <c r="E263" s="8">
        <v>86</v>
      </c>
      <c r="F263" s="10" t="s">
        <v>59</v>
      </c>
      <c r="G263" s="11">
        <v>100</v>
      </c>
      <c r="H263" s="11"/>
    </row>
    <row r="264" ht="44" customHeight="1" spans="1:8">
      <c r="A264" s="10">
        <v>262</v>
      </c>
      <c r="B264" s="11" t="s">
        <v>9</v>
      </c>
      <c r="C264" s="11" t="s">
        <v>404</v>
      </c>
      <c r="D264" s="11" t="s">
        <v>405</v>
      </c>
      <c r="E264" s="8">
        <v>86</v>
      </c>
      <c r="F264" s="10" t="s">
        <v>59</v>
      </c>
      <c r="G264" s="11">
        <v>100</v>
      </c>
      <c r="H264" s="11"/>
    </row>
    <row r="265" ht="44" customHeight="1" spans="1:8">
      <c r="A265" s="10">
        <v>263</v>
      </c>
      <c r="B265" s="11" t="s">
        <v>9</v>
      </c>
      <c r="C265" s="11" t="s">
        <v>66</v>
      </c>
      <c r="D265" s="11" t="s">
        <v>406</v>
      </c>
      <c r="E265" s="8">
        <v>86</v>
      </c>
      <c r="F265" s="10" t="s">
        <v>59</v>
      </c>
      <c r="G265" s="11">
        <v>100</v>
      </c>
      <c r="H265" s="11"/>
    </row>
    <row r="266" ht="44" customHeight="1" spans="1:8">
      <c r="A266" s="10">
        <v>264</v>
      </c>
      <c r="B266" s="11" t="s">
        <v>9</v>
      </c>
      <c r="C266" s="11" t="s">
        <v>407</v>
      </c>
      <c r="D266" s="11" t="s">
        <v>140</v>
      </c>
      <c r="E266" s="8">
        <v>86</v>
      </c>
      <c r="F266" s="10" t="s">
        <v>59</v>
      </c>
      <c r="G266" s="11">
        <v>100</v>
      </c>
      <c r="H266" s="11"/>
    </row>
    <row r="267" ht="44" customHeight="1" spans="1:8">
      <c r="A267" s="10">
        <v>265</v>
      </c>
      <c r="B267" s="11" t="s">
        <v>9</v>
      </c>
      <c r="C267" s="11" t="s">
        <v>189</v>
      </c>
      <c r="D267" s="11" t="s">
        <v>408</v>
      </c>
      <c r="E267" s="8">
        <v>86</v>
      </c>
      <c r="F267" s="10" t="s">
        <v>59</v>
      </c>
      <c r="G267" s="11">
        <v>100</v>
      </c>
      <c r="H267" s="11"/>
    </row>
    <row r="268" ht="44" customHeight="1" spans="1:8">
      <c r="A268" s="10">
        <v>266</v>
      </c>
      <c r="B268" s="11" t="s">
        <v>9</v>
      </c>
      <c r="C268" s="11" t="s">
        <v>158</v>
      </c>
      <c r="D268" s="11" t="s">
        <v>409</v>
      </c>
      <c r="E268" s="8">
        <v>86</v>
      </c>
      <c r="F268" s="10" t="s">
        <v>24</v>
      </c>
      <c r="G268" s="11">
        <v>100</v>
      </c>
      <c r="H268" s="11"/>
    </row>
    <row r="269" ht="44" customHeight="1" spans="1:8">
      <c r="A269" s="10">
        <v>267</v>
      </c>
      <c r="B269" s="11" t="s">
        <v>9</v>
      </c>
      <c r="C269" s="11" t="s">
        <v>19</v>
      </c>
      <c r="D269" s="11" t="s">
        <v>102</v>
      </c>
      <c r="E269" s="8">
        <v>86</v>
      </c>
      <c r="F269" s="10" t="s">
        <v>24</v>
      </c>
      <c r="G269" s="11">
        <v>100</v>
      </c>
      <c r="H269" s="11"/>
    </row>
    <row r="270" ht="44" customHeight="1" spans="1:8">
      <c r="A270" s="10">
        <v>268</v>
      </c>
      <c r="B270" s="11" t="s">
        <v>9</v>
      </c>
      <c r="C270" s="11" t="s">
        <v>213</v>
      </c>
      <c r="D270" s="11" t="s">
        <v>410</v>
      </c>
      <c r="E270" s="8">
        <v>86</v>
      </c>
      <c r="F270" s="10" t="s">
        <v>24</v>
      </c>
      <c r="G270" s="11">
        <v>100</v>
      </c>
      <c r="H270" s="11"/>
    </row>
    <row r="271" ht="44" customHeight="1" spans="1:8">
      <c r="A271" s="10">
        <v>269</v>
      </c>
      <c r="B271" s="11" t="s">
        <v>9</v>
      </c>
      <c r="C271" s="11" t="s">
        <v>301</v>
      </c>
      <c r="D271" s="11" t="s">
        <v>411</v>
      </c>
      <c r="E271" s="8">
        <v>86</v>
      </c>
      <c r="F271" s="10" t="s">
        <v>24</v>
      </c>
      <c r="G271" s="11">
        <v>100</v>
      </c>
      <c r="H271" s="11"/>
    </row>
    <row r="272" ht="44" customHeight="1" spans="1:8">
      <c r="A272" s="10">
        <v>270</v>
      </c>
      <c r="B272" s="11" t="s">
        <v>9</v>
      </c>
      <c r="C272" s="11" t="s">
        <v>412</v>
      </c>
      <c r="D272" s="11" t="s">
        <v>413</v>
      </c>
      <c r="E272" s="8">
        <v>86</v>
      </c>
      <c r="F272" s="10" t="s">
        <v>24</v>
      </c>
      <c r="G272" s="11">
        <v>100</v>
      </c>
      <c r="H272" s="11"/>
    </row>
    <row r="273" ht="44" customHeight="1" spans="1:8">
      <c r="A273" s="10">
        <v>271</v>
      </c>
      <c r="B273" s="11" t="s">
        <v>9</v>
      </c>
      <c r="C273" s="11" t="s">
        <v>42</v>
      </c>
      <c r="D273" s="11" t="s">
        <v>109</v>
      </c>
      <c r="E273" s="8">
        <v>86</v>
      </c>
      <c r="F273" s="10" t="s">
        <v>24</v>
      </c>
      <c r="G273" s="11">
        <v>100</v>
      </c>
      <c r="H273" s="11"/>
    </row>
    <row r="274" ht="44" customHeight="1" spans="1:8">
      <c r="A274" s="10">
        <v>272</v>
      </c>
      <c r="B274" s="11" t="s">
        <v>9</v>
      </c>
      <c r="C274" s="11" t="s">
        <v>95</v>
      </c>
      <c r="D274" s="11" t="s">
        <v>85</v>
      </c>
      <c r="E274" s="8">
        <v>86</v>
      </c>
      <c r="F274" s="10" t="s">
        <v>12</v>
      </c>
      <c r="G274" s="11">
        <v>100</v>
      </c>
      <c r="H274" s="11"/>
    </row>
    <row r="275" ht="44" customHeight="1" spans="1:8">
      <c r="A275" s="10">
        <v>273</v>
      </c>
      <c r="B275" s="11" t="s">
        <v>9</v>
      </c>
      <c r="C275" s="11" t="s">
        <v>351</v>
      </c>
      <c r="D275" s="11" t="s">
        <v>39</v>
      </c>
      <c r="E275" s="8">
        <v>86</v>
      </c>
      <c r="F275" s="10" t="s">
        <v>12</v>
      </c>
      <c r="G275" s="11">
        <v>100</v>
      </c>
      <c r="H275" s="10"/>
    </row>
    <row r="276" ht="44" customHeight="1" spans="1:8">
      <c r="A276" s="10">
        <v>274</v>
      </c>
      <c r="B276" s="11" t="s">
        <v>9</v>
      </c>
      <c r="C276" s="11" t="s">
        <v>414</v>
      </c>
      <c r="D276" s="11" t="s">
        <v>415</v>
      </c>
      <c r="E276" s="8">
        <v>86</v>
      </c>
      <c r="F276" s="10" t="s">
        <v>12</v>
      </c>
      <c r="G276" s="11">
        <v>100</v>
      </c>
      <c r="H276" s="11"/>
    </row>
    <row r="277" ht="44" customHeight="1" spans="1:8">
      <c r="A277" s="10">
        <v>275</v>
      </c>
      <c r="B277" s="11" t="s">
        <v>9</v>
      </c>
      <c r="C277" s="11" t="s">
        <v>106</v>
      </c>
      <c r="D277" s="11" t="s">
        <v>153</v>
      </c>
      <c r="E277" s="8">
        <v>86</v>
      </c>
      <c r="F277" s="10" t="s">
        <v>12</v>
      </c>
      <c r="G277" s="11">
        <v>100</v>
      </c>
      <c r="H277" s="11"/>
    </row>
    <row r="278" ht="44" customHeight="1" spans="1:8">
      <c r="A278" s="10">
        <v>276</v>
      </c>
      <c r="B278" s="11" t="s">
        <v>9</v>
      </c>
      <c r="C278" s="11" t="s">
        <v>416</v>
      </c>
      <c r="D278" s="11" t="s">
        <v>417</v>
      </c>
      <c r="E278" s="8">
        <v>86</v>
      </c>
      <c r="F278" s="10" t="s">
        <v>12</v>
      </c>
      <c r="G278" s="11">
        <v>100</v>
      </c>
      <c r="H278" s="11"/>
    </row>
    <row r="279" ht="44" customHeight="1" spans="1:8">
      <c r="A279" s="10">
        <v>277</v>
      </c>
      <c r="B279" s="11" t="s">
        <v>9</v>
      </c>
      <c r="C279" s="11" t="s">
        <v>75</v>
      </c>
      <c r="D279" s="11" t="s">
        <v>418</v>
      </c>
      <c r="E279" s="8">
        <v>86</v>
      </c>
      <c r="F279" s="10" t="s">
        <v>12</v>
      </c>
      <c r="G279" s="11">
        <v>100</v>
      </c>
      <c r="H279" s="10"/>
    </row>
    <row r="280" ht="44" customHeight="1" spans="1:8">
      <c r="A280" s="10">
        <v>278</v>
      </c>
      <c r="B280" s="11" t="s">
        <v>9</v>
      </c>
      <c r="C280" s="11" t="s">
        <v>122</v>
      </c>
      <c r="D280" s="11" t="s">
        <v>419</v>
      </c>
      <c r="E280" s="8">
        <v>86</v>
      </c>
      <c r="F280" s="10" t="s">
        <v>12</v>
      </c>
      <c r="G280" s="11">
        <v>100</v>
      </c>
      <c r="H280" s="11"/>
    </row>
    <row r="281" ht="44" customHeight="1" spans="1:8">
      <c r="A281" s="10">
        <v>279</v>
      </c>
      <c r="B281" s="11" t="s">
        <v>9</v>
      </c>
      <c r="C281" s="11" t="s">
        <v>378</v>
      </c>
      <c r="D281" s="11" t="s">
        <v>420</v>
      </c>
      <c r="E281" s="8">
        <v>86</v>
      </c>
      <c r="F281" s="10" t="s">
        <v>32</v>
      </c>
      <c r="G281" s="11">
        <v>100</v>
      </c>
      <c r="H281" s="11"/>
    </row>
    <row r="282" ht="44" customHeight="1" spans="1:8">
      <c r="A282" s="10">
        <v>280</v>
      </c>
      <c r="B282" s="12" t="s">
        <v>9</v>
      </c>
      <c r="C282" s="12" t="s">
        <v>116</v>
      </c>
      <c r="D282" s="12" t="s">
        <v>117</v>
      </c>
      <c r="E282" s="8">
        <v>86</v>
      </c>
      <c r="F282" s="10" t="s">
        <v>32</v>
      </c>
      <c r="G282" s="11">
        <v>100</v>
      </c>
      <c r="H282" s="11"/>
    </row>
    <row r="283" ht="44" customHeight="1" spans="1:8">
      <c r="A283" s="10">
        <v>281</v>
      </c>
      <c r="B283" s="11" t="s">
        <v>9</v>
      </c>
      <c r="C283" s="11" t="s">
        <v>421</v>
      </c>
      <c r="D283" s="11" t="s">
        <v>140</v>
      </c>
      <c r="E283" s="8">
        <v>86</v>
      </c>
      <c r="F283" s="10" t="s">
        <v>32</v>
      </c>
      <c r="G283" s="11">
        <v>100</v>
      </c>
      <c r="H283" s="11"/>
    </row>
    <row r="284" ht="44" customHeight="1" spans="1:8">
      <c r="A284" s="10">
        <v>282</v>
      </c>
      <c r="B284" s="11" t="s">
        <v>9</v>
      </c>
      <c r="C284" s="11" t="s">
        <v>422</v>
      </c>
      <c r="D284" s="11" t="s">
        <v>423</v>
      </c>
      <c r="E284" s="8">
        <v>86</v>
      </c>
      <c r="F284" s="10" t="s">
        <v>32</v>
      </c>
      <c r="G284" s="11">
        <v>100</v>
      </c>
      <c r="H284" s="11"/>
    </row>
    <row r="285" ht="44" customHeight="1" spans="1:8">
      <c r="A285" s="10">
        <v>283</v>
      </c>
      <c r="B285" s="11" t="s">
        <v>9</v>
      </c>
      <c r="C285" s="11" t="s">
        <v>112</v>
      </c>
      <c r="D285" s="11" t="s">
        <v>424</v>
      </c>
      <c r="E285" s="8">
        <v>86</v>
      </c>
      <c r="F285" s="10" t="s">
        <v>32</v>
      </c>
      <c r="G285" s="11">
        <v>100</v>
      </c>
      <c r="H285" s="11"/>
    </row>
    <row r="286" ht="44" customHeight="1" spans="1:8">
      <c r="A286" s="10">
        <v>284</v>
      </c>
      <c r="B286" s="11" t="s">
        <v>9</v>
      </c>
      <c r="C286" s="11" t="s">
        <v>425</v>
      </c>
      <c r="D286" s="11" t="s">
        <v>426</v>
      </c>
      <c r="E286" s="8">
        <v>86</v>
      </c>
      <c r="F286" s="10" t="s">
        <v>32</v>
      </c>
      <c r="G286" s="11">
        <v>100</v>
      </c>
      <c r="H286" s="11"/>
    </row>
    <row r="287" ht="44" customHeight="1" spans="1:8">
      <c r="A287" s="10">
        <v>285</v>
      </c>
      <c r="B287" s="11" t="s">
        <v>9</v>
      </c>
      <c r="C287" s="11" t="s">
        <v>82</v>
      </c>
      <c r="D287" s="11" t="s">
        <v>427</v>
      </c>
      <c r="E287" s="8">
        <v>86</v>
      </c>
      <c r="F287" s="10" t="s">
        <v>32</v>
      </c>
      <c r="G287" s="11">
        <v>100</v>
      </c>
      <c r="H287" s="11"/>
    </row>
    <row r="288" ht="44" customHeight="1" spans="1:8">
      <c r="A288" s="10">
        <v>286</v>
      </c>
      <c r="B288" s="11" t="s">
        <v>9</v>
      </c>
      <c r="C288" s="11" t="s">
        <v>428</v>
      </c>
      <c r="D288" s="11" t="s">
        <v>429</v>
      </c>
      <c r="E288" s="8">
        <v>86</v>
      </c>
      <c r="F288" s="10" t="s">
        <v>48</v>
      </c>
      <c r="G288" s="11">
        <v>100</v>
      </c>
      <c r="H288" s="11"/>
    </row>
    <row r="289" ht="44" customHeight="1" spans="1:8">
      <c r="A289" s="10">
        <v>287</v>
      </c>
      <c r="B289" s="11" t="s">
        <v>9</v>
      </c>
      <c r="C289" s="11" t="s">
        <v>209</v>
      </c>
      <c r="D289" s="11" t="s">
        <v>227</v>
      </c>
      <c r="E289" s="8">
        <v>86</v>
      </c>
      <c r="F289" s="10" t="s">
        <v>48</v>
      </c>
      <c r="G289" s="11">
        <v>100</v>
      </c>
      <c r="H289" s="11"/>
    </row>
    <row r="290" ht="44" customHeight="1" spans="1:8">
      <c r="A290" s="10">
        <v>288</v>
      </c>
      <c r="B290" s="11" t="s">
        <v>9</v>
      </c>
      <c r="C290" s="11" t="s">
        <v>301</v>
      </c>
      <c r="D290" s="11" t="s">
        <v>430</v>
      </c>
      <c r="E290" s="8">
        <v>86</v>
      </c>
      <c r="F290" s="10" t="s">
        <v>48</v>
      </c>
      <c r="G290" s="11">
        <v>100</v>
      </c>
      <c r="H290" s="11"/>
    </row>
    <row r="291" ht="44" customHeight="1" spans="1:8">
      <c r="A291" s="10">
        <v>289</v>
      </c>
      <c r="B291" s="11" t="s">
        <v>9</v>
      </c>
      <c r="C291" s="11" t="s">
        <v>431</v>
      </c>
      <c r="D291" s="11" t="s">
        <v>157</v>
      </c>
      <c r="E291" s="8">
        <v>86</v>
      </c>
      <c r="F291" s="10" t="s">
        <v>48</v>
      </c>
      <c r="G291" s="11">
        <v>100</v>
      </c>
      <c r="H291" s="11"/>
    </row>
    <row r="292" ht="44" customHeight="1" spans="1:8">
      <c r="A292" s="10">
        <v>290</v>
      </c>
      <c r="B292" s="11" t="s">
        <v>9</v>
      </c>
      <c r="C292" s="11" t="s">
        <v>432</v>
      </c>
      <c r="D292" s="11" t="s">
        <v>433</v>
      </c>
      <c r="E292" s="8">
        <v>86</v>
      </c>
      <c r="F292" s="10" t="s">
        <v>48</v>
      </c>
      <c r="G292" s="11">
        <v>100</v>
      </c>
      <c r="H292" s="11"/>
    </row>
    <row r="293" ht="44" customHeight="1" spans="1:8">
      <c r="A293" s="10">
        <v>291</v>
      </c>
      <c r="B293" s="11" t="s">
        <v>9</v>
      </c>
      <c r="C293" s="11" t="s">
        <v>434</v>
      </c>
      <c r="D293" s="11" t="s">
        <v>435</v>
      </c>
      <c r="E293" s="8">
        <v>86</v>
      </c>
      <c r="F293" s="10" t="s">
        <v>48</v>
      </c>
      <c r="G293" s="11">
        <v>100</v>
      </c>
      <c r="H293" s="11"/>
    </row>
    <row r="294" ht="44" customHeight="1" spans="1:8">
      <c r="A294" s="10">
        <v>292</v>
      </c>
      <c r="B294" s="11" t="s">
        <v>9</v>
      </c>
      <c r="C294" s="11" t="s">
        <v>436</v>
      </c>
      <c r="D294" s="11" t="s">
        <v>437</v>
      </c>
      <c r="E294" s="8">
        <v>86</v>
      </c>
      <c r="F294" s="10" t="s">
        <v>48</v>
      </c>
      <c r="G294" s="11">
        <v>100</v>
      </c>
      <c r="H294" s="11"/>
    </row>
    <row r="295" ht="44" customHeight="1" spans="1:8">
      <c r="A295" s="10">
        <v>293</v>
      </c>
      <c r="B295" s="11" t="s">
        <v>9</v>
      </c>
      <c r="C295" s="11" t="s">
        <v>438</v>
      </c>
      <c r="D295" s="11" t="s">
        <v>56</v>
      </c>
      <c r="E295" s="8">
        <v>86</v>
      </c>
      <c r="F295" s="10" t="s">
        <v>48</v>
      </c>
      <c r="G295" s="11">
        <v>100</v>
      </c>
      <c r="H295" s="11"/>
    </row>
    <row r="296" ht="44" customHeight="1" spans="1:8">
      <c r="A296" s="10">
        <v>294</v>
      </c>
      <c r="B296" s="11" t="s">
        <v>9</v>
      </c>
      <c r="C296" s="11" t="s">
        <v>250</v>
      </c>
      <c r="D296" s="11" t="s">
        <v>153</v>
      </c>
      <c r="E296" s="8">
        <v>86</v>
      </c>
      <c r="F296" s="10" t="s">
        <v>48</v>
      </c>
      <c r="G296" s="11">
        <v>100</v>
      </c>
      <c r="H296" s="11"/>
    </row>
    <row r="297" ht="44" customHeight="1" spans="1:8">
      <c r="A297" s="10">
        <v>295</v>
      </c>
      <c r="B297" s="11" t="s">
        <v>9</v>
      </c>
      <c r="C297" s="11" t="s">
        <v>439</v>
      </c>
      <c r="D297" s="11" t="s">
        <v>440</v>
      </c>
      <c r="E297" s="8">
        <v>86</v>
      </c>
      <c r="F297" s="10" t="s">
        <v>15</v>
      </c>
      <c r="G297" s="11">
        <v>100</v>
      </c>
      <c r="H297" s="11"/>
    </row>
    <row r="298" ht="44" customHeight="1" spans="1:8">
      <c r="A298" s="10">
        <v>296</v>
      </c>
      <c r="B298" s="11" t="s">
        <v>9</v>
      </c>
      <c r="C298" s="11" t="s">
        <v>441</v>
      </c>
      <c r="D298" s="11" t="s">
        <v>140</v>
      </c>
      <c r="E298" s="8">
        <v>86</v>
      </c>
      <c r="F298" s="10" t="s">
        <v>15</v>
      </c>
      <c r="G298" s="11">
        <v>100</v>
      </c>
      <c r="H298" s="11"/>
    </row>
    <row r="299" ht="44" customHeight="1" spans="1:8">
      <c r="A299" s="10">
        <v>297</v>
      </c>
      <c r="B299" s="11" t="s">
        <v>9</v>
      </c>
      <c r="C299" s="11" t="s">
        <v>225</v>
      </c>
      <c r="D299" s="11" t="s">
        <v>70</v>
      </c>
      <c r="E299" s="8">
        <v>86</v>
      </c>
      <c r="F299" s="10" t="s">
        <v>15</v>
      </c>
      <c r="G299" s="11">
        <v>100</v>
      </c>
      <c r="H299" s="11"/>
    </row>
    <row r="300" ht="44" customHeight="1" spans="1:8">
      <c r="A300" s="10">
        <v>298</v>
      </c>
      <c r="B300" s="11" t="s">
        <v>9</v>
      </c>
      <c r="C300" s="11" t="s">
        <v>124</v>
      </c>
      <c r="D300" s="11" t="s">
        <v>109</v>
      </c>
      <c r="E300" s="8">
        <v>86</v>
      </c>
      <c r="F300" s="10" t="s">
        <v>15</v>
      </c>
      <c r="G300" s="11">
        <v>100</v>
      </c>
      <c r="H300" s="11"/>
    </row>
    <row r="301" ht="44" customHeight="1" spans="1:8">
      <c r="A301" s="10">
        <v>299</v>
      </c>
      <c r="B301" s="11" t="s">
        <v>9</v>
      </c>
      <c r="C301" s="11" t="s">
        <v>158</v>
      </c>
      <c r="D301" s="11" t="s">
        <v>442</v>
      </c>
      <c r="E301" s="8">
        <v>86</v>
      </c>
      <c r="F301" s="10" t="s">
        <v>15</v>
      </c>
      <c r="G301" s="11">
        <v>100</v>
      </c>
      <c r="H301" s="11"/>
    </row>
    <row r="302" ht="44" customHeight="1" spans="1:8">
      <c r="A302" s="10">
        <v>300</v>
      </c>
      <c r="B302" s="11" t="s">
        <v>9</v>
      </c>
      <c r="C302" s="11" t="s">
        <v>396</v>
      </c>
      <c r="D302" s="11" t="s">
        <v>109</v>
      </c>
      <c r="E302" s="8">
        <v>86</v>
      </c>
      <c r="F302" s="10" t="s">
        <v>15</v>
      </c>
      <c r="G302" s="11">
        <v>100</v>
      </c>
      <c r="H302" s="11"/>
    </row>
    <row r="303" ht="44" customHeight="1" spans="1:8">
      <c r="A303" s="10">
        <v>301</v>
      </c>
      <c r="B303" s="11" t="s">
        <v>9</v>
      </c>
      <c r="C303" s="11" t="s">
        <v>443</v>
      </c>
      <c r="D303" s="11" t="s">
        <v>444</v>
      </c>
      <c r="E303" s="8">
        <v>86</v>
      </c>
      <c r="F303" s="10" t="s">
        <v>15</v>
      </c>
      <c r="G303" s="11">
        <v>100</v>
      </c>
      <c r="H303" s="11"/>
    </row>
    <row r="304" ht="44" customHeight="1" spans="1:8">
      <c r="A304" s="10">
        <v>302</v>
      </c>
      <c r="B304" s="11" t="s">
        <v>9</v>
      </c>
      <c r="C304" s="11" t="s">
        <v>445</v>
      </c>
      <c r="D304" s="11" t="s">
        <v>446</v>
      </c>
      <c r="E304" s="8">
        <v>86</v>
      </c>
      <c r="F304" s="10" t="s">
        <v>15</v>
      </c>
      <c r="G304" s="11">
        <v>100</v>
      </c>
      <c r="H304" s="11"/>
    </row>
    <row r="305" ht="44" customHeight="1" spans="1:8">
      <c r="A305" s="10">
        <v>303</v>
      </c>
      <c r="B305" s="11" t="s">
        <v>9</v>
      </c>
      <c r="C305" s="11" t="s">
        <v>225</v>
      </c>
      <c r="D305" s="11" t="s">
        <v>447</v>
      </c>
      <c r="E305" s="8">
        <v>86</v>
      </c>
      <c r="F305" s="10" t="s">
        <v>15</v>
      </c>
      <c r="G305" s="11">
        <v>100</v>
      </c>
      <c r="H305" s="11"/>
    </row>
    <row r="306" ht="44" customHeight="1" spans="1:8">
      <c r="A306" s="10">
        <v>304</v>
      </c>
      <c r="B306" s="11" t="s">
        <v>9</v>
      </c>
      <c r="C306" s="11" t="s">
        <v>44</v>
      </c>
      <c r="D306" s="11" t="s">
        <v>448</v>
      </c>
      <c r="E306" s="8">
        <v>86</v>
      </c>
      <c r="F306" s="10" t="s">
        <v>15</v>
      </c>
      <c r="G306" s="11">
        <v>100</v>
      </c>
      <c r="H306" s="11"/>
    </row>
    <row r="307" ht="44" customHeight="1" spans="1:8">
      <c r="A307" s="10">
        <v>305</v>
      </c>
      <c r="B307" s="11" t="s">
        <v>9</v>
      </c>
      <c r="C307" s="11" t="s">
        <v>154</v>
      </c>
      <c r="D307" s="11" t="s">
        <v>234</v>
      </c>
      <c r="E307" s="8">
        <v>86</v>
      </c>
      <c r="F307" s="10" t="s">
        <v>15</v>
      </c>
      <c r="G307" s="11">
        <v>100</v>
      </c>
      <c r="H307" s="11"/>
    </row>
    <row r="308" ht="44" customHeight="1" spans="1:8">
      <c r="A308" s="10">
        <v>306</v>
      </c>
      <c r="B308" s="11" t="s">
        <v>9</v>
      </c>
      <c r="C308" s="11" t="s">
        <v>449</v>
      </c>
      <c r="D308" s="11" t="s">
        <v>450</v>
      </c>
      <c r="E308" s="8">
        <v>86</v>
      </c>
      <c r="F308" s="10" t="s">
        <v>37</v>
      </c>
      <c r="G308" s="11">
        <v>100</v>
      </c>
      <c r="H308" s="11"/>
    </row>
    <row r="309" ht="44" customHeight="1" spans="1:8">
      <c r="A309" s="10">
        <v>307</v>
      </c>
      <c r="B309" s="11" t="s">
        <v>9</v>
      </c>
      <c r="C309" s="11" t="s">
        <v>265</v>
      </c>
      <c r="D309" s="11" t="s">
        <v>362</v>
      </c>
      <c r="E309" s="8">
        <v>86</v>
      </c>
      <c r="F309" s="10" t="s">
        <v>37</v>
      </c>
      <c r="G309" s="11">
        <v>100</v>
      </c>
      <c r="H309" s="11"/>
    </row>
    <row r="310" ht="44" customHeight="1" spans="1:8">
      <c r="A310" s="10">
        <v>308</v>
      </c>
      <c r="B310" s="11" t="s">
        <v>9</v>
      </c>
      <c r="C310" s="11" t="s">
        <v>122</v>
      </c>
      <c r="D310" s="11" t="s">
        <v>109</v>
      </c>
      <c r="E310" s="8">
        <v>86</v>
      </c>
      <c r="F310" s="10" t="s">
        <v>37</v>
      </c>
      <c r="G310" s="11">
        <v>100</v>
      </c>
      <c r="H310" s="11"/>
    </row>
    <row r="311" ht="44" customHeight="1" spans="1:8">
      <c r="A311" s="10">
        <v>309</v>
      </c>
      <c r="B311" s="13" t="s">
        <v>9</v>
      </c>
      <c r="C311" s="13" t="s">
        <v>213</v>
      </c>
      <c r="D311" s="13" t="s">
        <v>451</v>
      </c>
      <c r="E311" s="8">
        <v>86</v>
      </c>
      <c r="F311" s="10" t="s">
        <v>37</v>
      </c>
      <c r="G311" s="11">
        <v>100</v>
      </c>
      <c r="H311" s="11" t="s">
        <v>289</v>
      </c>
    </row>
    <row r="312" ht="44" customHeight="1" spans="1:8">
      <c r="A312" s="10">
        <v>310</v>
      </c>
      <c r="B312" s="11" t="s">
        <v>9</v>
      </c>
      <c r="C312" s="11" t="s">
        <v>296</v>
      </c>
      <c r="D312" s="11" t="s">
        <v>452</v>
      </c>
      <c r="E312" s="8">
        <v>86</v>
      </c>
      <c r="F312" s="10" t="s">
        <v>37</v>
      </c>
      <c r="G312" s="11">
        <v>100</v>
      </c>
      <c r="H312" s="11"/>
    </row>
    <row r="313" ht="44" customHeight="1" spans="1:8">
      <c r="A313" s="10">
        <v>311</v>
      </c>
      <c r="B313" s="11" t="s">
        <v>9</v>
      </c>
      <c r="C313" s="11" t="s">
        <v>13</v>
      </c>
      <c r="D313" s="11" t="s">
        <v>453</v>
      </c>
      <c r="E313" s="8">
        <v>86</v>
      </c>
      <c r="F313" s="10" t="s">
        <v>37</v>
      </c>
      <c r="G313" s="11">
        <v>100</v>
      </c>
      <c r="H313" s="11"/>
    </row>
    <row r="314" ht="44" customHeight="1" spans="1:8">
      <c r="A314" s="10">
        <v>312</v>
      </c>
      <c r="B314" s="11" t="s">
        <v>9</v>
      </c>
      <c r="C314" s="11" t="s">
        <v>454</v>
      </c>
      <c r="D314" s="11" t="s">
        <v>455</v>
      </c>
      <c r="E314" s="8">
        <v>86</v>
      </c>
      <c r="F314" s="10" t="s">
        <v>53</v>
      </c>
      <c r="G314" s="11">
        <v>100</v>
      </c>
      <c r="H314" s="11"/>
    </row>
    <row r="315" ht="44" customHeight="1" spans="1:8">
      <c r="A315" s="10">
        <v>313</v>
      </c>
      <c r="B315" s="11" t="s">
        <v>9</v>
      </c>
      <c r="C315" s="11" t="s">
        <v>10</v>
      </c>
      <c r="D315" s="11" t="s">
        <v>456</v>
      </c>
      <c r="E315" s="8">
        <v>86</v>
      </c>
      <c r="F315" s="10" t="s">
        <v>53</v>
      </c>
      <c r="G315" s="11">
        <v>100</v>
      </c>
      <c r="H315" s="11"/>
    </row>
    <row r="316" ht="44" customHeight="1" spans="1:8">
      <c r="A316" s="10">
        <v>314</v>
      </c>
      <c r="B316" s="11" t="s">
        <v>9</v>
      </c>
      <c r="C316" s="11" t="s">
        <v>150</v>
      </c>
      <c r="D316" s="11" t="s">
        <v>198</v>
      </c>
      <c r="E316" s="8">
        <v>86</v>
      </c>
      <c r="F316" s="10" t="s">
        <v>53</v>
      </c>
      <c r="G316" s="11">
        <v>100</v>
      </c>
      <c r="H316" s="11"/>
    </row>
    <row r="317" ht="44" customHeight="1" spans="1:8">
      <c r="A317" s="10">
        <v>315</v>
      </c>
      <c r="B317" s="11" t="s">
        <v>9</v>
      </c>
      <c r="C317" s="11" t="s">
        <v>211</v>
      </c>
      <c r="D317" s="11" t="s">
        <v>227</v>
      </c>
      <c r="E317" s="8">
        <v>86</v>
      </c>
      <c r="F317" s="10" t="s">
        <v>53</v>
      </c>
      <c r="G317" s="11">
        <v>100</v>
      </c>
      <c r="H317" s="11"/>
    </row>
    <row r="318" ht="44" customHeight="1" spans="1:8">
      <c r="A318" s="10">
        <v>316</v>
      </c>
      <c r="B318" s="11" t="s">
        <v>9</v>
      </c>
      <c r="C318" s="11" t="s">
        <v>407</v>
      </c>
      <c r="D318" s="11" t="s">
        <v>457</v>
      </c>
      <c r="E318" s="8">
        <v>86</v>
      </c>
      <c r="F318" s="10" t="s">
        <v>53</v>
      </c>
      <c r="G318" s="11">
        <v>100</v>
      </c>
      <c r="H318" s="11"/>
    </row>
    <row r="319" ht="44" customHeight="1" spans="1:8">
      <c r="A319" s="10">
        <v>317</v>
      </c>
      <c r="B319" s="11" t="s">
        <v>9</v>
      </c>
      <c r="C319" s="11" t="s">
        <v>458</v>
      </c>
      <c r="D319" s="11" t="s">
        <v>459</v>
      </c>
      <c r="E319" s="8">
        <v>86</v>
      </c>
      <c r="F319" s="10" t="s">
        <v>53</v>
      </c>
      <c r="G319" s="11">
        <v>100</v>
      </c>
      <c r="H319" s="11"/>
    </row>
    <row r="320" ht="44" customHeight="1" spans="1:8">
      <c r="A320" s="10">
        <v>318</v>
      </c>
      <c r="B320" s="11" t="s">
        <v>9</v>
      </c>
      <c r="C320" s="11" t="s">
        <v>460</v>
      </c>
      <c r="D320" s="11" t="s">
        <v>461</v>
      </c>
      <c r="E320" s="8">
        <v>86</v>
      </c>
      <c r="F320" s="10" t="s">
        <v>53</v>
      </c>
      <c r="G320" s="11">
        <v>100</v>
      </c>
      <c r="H320" s="11"/>
    </row>
    <row r="321" ht="44" customHeight="1" spans="1:8">
      <c r="A321" s="10">
        <v>319</v>
      </c>
      <c r="B321" s="11" t="s">
        <v>9</v>
      </c>
      <c r="C321" s="11" t="s">
        <v>129</v>
      </c>
      <c r="D321" s="11" t="s">
        <v>462</v>
      </c>
      <c r="E321" s="8">
        <v>86</v>
      </c>
      <c r="F321" s="10" t="s">
        <v>21</v>
      </c>
      <c r="G321" s="11">
        <v>100</v>
      </c>
      <c r="H321" s="11"/>
    </row>
    <row r="322" ht="44" customHeight="1" spans="1:8">
      <c r="A322" s="10">
        <v>320</v>
      </c>
      <c r="B322" s="11" t="s">
        <v>9</v>
      </c>
      <c r="C322" s="11" t="s">
        <v>463</v>
      </c>
      <c r="D322" s="11" t="s">
        <v>182</v>
      </c>
      <c r="E322" s="8">
        <v>86</v>
      </c>
      <c r="F322" s="10" t="s">
        <v>18</v>
      </c>
      <c r="G322" s="11">
        <v>100</v>
      </c>
      <c r="H322" s="11"/>
    </row>
    <row r="323" ht="44" customHeight="1" spans="1:8">
      <c r="A323" s="10">
        <v>321</v>
      </c>
      <c r="B323" s="11" t="s">
        <v>9</v>
      </c>
      <c r="C323" s="11" t="s">
        <v>464</v>
      </c>
      <c r="D323" s="11" t="s">
        <v>157</v>
      </c>
      <c r="E323" s="8">
        <v>86</v>
      </c>
      <c r="F323" s="10" t="s">
        <v>18</v>
      </c>
      <c r="G323" s="11">
        <v>100</v>
      </c>
      <c r="H323" s="11"/>
    </row>
    <row r="324" ht="44" customHeight="1" spans="1:8">
      <c r="A324" s="10">
        <v>322</v>
      </c>
      <c r="B324" s="11" t="s">
        <v>9</v>
      </c>
      <c r="C324" s="11" t="s">
        <v>338</v>
      </c>
      <c r="D324" s="11" t="s">
        <v>246</v>
      </c>
      <c r="E324" s="8">
        <v>86</v>
      </c>
      <c r="F324" s="10" t="s">
        <v>18</v>
      </c>
      <c r="G324" s="11">
        <v>100</v>
      </c>
      <c r="H324" s="11"/>
    </row>
    <row r="325" ht="44" customHeight="1" spans="1:8">
      <c r="A325" s="10">
        <v>323</v>
      </c>
      <c r="B325" s="11" t="s">
        <v>9</v>
      </c>
      <c r="C325" s="11" t="s">
        <v>465</v>
      </c>
      <c r="D325" s="11" t="s">
        <v>109</v>
      </c>
      <c r="E325" s="8">
        <v>86</v>
      </c>
      <c r="F325" s="10" t="s">
        <v>27</v>
      </c>
      <c r="G325" s="11">
        <v>100</v>
      </c>
      <c r="H325" s="10"/>
    </row>
    <row r="326" ht="44" customHeight="1" spans="1:8">
      <c r="A326" s="10">
        <v>324</v>
      </c>
      <c r="B326" s="11" t="s">
        <v>9</v>
      </c>
      <c r="C326" s="11" t="s">
        <v>466</v>
      </c>
      <c r="D326" s="11" t="s">
        <v>67</v>
      </c>
      <c r="E326" s="8">
        <v>86</v>
      </c>
      <c r="F326" s="10" t="s">
        <v>27</v>
      </c>
      <c r="G326" s="11">
        <v>100</v>
      </c>
      <c r="H326" s="11"/>
    </row>
    <row r="327" ht="44" customHeight="1" spans="1:8">
      <c r="A327" s="10">
        <v>325</v>
      </c>
      <c r="B327" s="11" t="s">
        <v>9</v>
      </c>
      <c r="C327" s="11" t="s">
        <v>467</v>
      </c>
      <c r="D327" s="11" t="s">
        <v>468</v>
      </c>
      <c r="E327" s="8">
        <v>86</v>
      </c>
      <c r="F327" s="10" t="s">
        <v>27</v>
      </c>
      <c r="G327" s="11">
        <v>100</v>
      </c>
      <c r="H327" s="11"/>
    </row>
    <row r="328" ht="44" customHeight="1" spans="1:8">
      <c r="A328" s="10">
        <v>326</v>
      </c>
      <c r="B328" s="11" t="s">
        <v>9</v>
      </c>
      <c r="C328" s="11" t="s">
        <v>469</v>
      </c>
      <c r="D328" s="11" t="s">
        <v>26</v>
      </c>
      <c r="E328" s="8">
        <v>86</v>
      </c>
      <c r="F328" s="10" t="s">
        <v>27</v>
      </c>
      <c r="G328" s="11">
        <v>100</v>
      </c>
      <c r="H328" s="10"/>
    </row>
    <row r="329" ht="44" customHeight="1" spans="1:8">
      <c r="A329" s="10">
        <v>327</v>
      </c>
      <c r="B329" s="11" t="s">
        <v>9</v>
      </c>
      <c r="C329" s="11" t="s">
        <v>353</v>
      </c>
      <c r="D329" s="11" t="s">
        <v>176</v>
      </c>
      <c r="E329" s="8">
        <v>86</v>
      </c>
      <c r="F329" s="10" t="s">
        <v>27</v>
      </c>
      <c r="G329" s="11">
        <v>100</v>
      </c>
      <c r="H329" s="10"/>
    </row>
    <row r="330" ht="44" customHeight="1" spans="1:8">
      <c r="A330" s="10">
        <v>328</v>
      </c>
      <c r="B330" s="11" t="s">
        <v>9</v>
      </c>
      <c r="C330" s="11" t="s">
        <v>307</v>
      </c>
      <c r="D330" s="11" t="s">
        <v>470</v>
      </c>
      <c r="E330" s="8">
        <v>85</v>
      </c>
      <c r="F330" s="10" t="s">
        <v>103</v>
      </c>
      <c r="G330" s="11">
        <v>100</v>
      </c>
      <c r="H330" s="11"/>
    </row>
    <row r="331" ht="44" customHeight="1" spans="1:8">
      <c r="A331" s="10">
        <v>329</v>
      </c>
      <c r="B331" s="11" t="s">
        <v>9</v>
      </c>
      <c r="C331" s="11" t="s">
        <v>131</v>
      </c>
      <c r="D331" s="11" t="s">
        <v>471</v>
      </c>
      <c r="E331" s="8">
        <v>85</v>
      </c>
      <c r="F331" s="10" t="s">
        <v>59</v>
      </c>
      <c r="G331" s="11">
        <v>100</v>
      </c>
      <c r="H331" s="11"/>
    </row>
    <row r="332" ht="44" customHeight="1" spans="1:8">
      <c r="A332" s="10">
        <v>330</v>
      </c>
      <c r="B332" s="12" t="s">
        <v>9</v>
      </c>
      <c r="C332" s="12" t="s">
        <v>472</v>
      </c>
      <c r="D332" s="12" t="s">
        <v>473</v>
      </c>
      <c r="E332" s="8">
        <v>85</v>
      </c>
      <c r="F332" s="10" t="s">
        <v>59</v>
      </c>
      <c r="G332" s="11">
        <v>100</v>
      </c>
      <c r="H332" s="12" t="s">
        <v>138</v>
      </c>
    </row>
    <row r="333" ht="44" customHeight="1" spans="1:8">
      <c r="A333" s="10">
        <v>331</v>
      </c>
      <c r="B333" s="11" t="s">
        <v>9</v>
      </c>
      <c r="C333" s="11" t="s">
        <v>35</v>
      </c>
      <c r="D333" s="11" t="s">
        <v>343</v>
      </c>
      <c r="E333" s="8">
        <v>85</v>
      </c>
      <c r="F333" s="10" t="s">
        <v>59</v>
      </c>
      <c r="G333" s="11">
        <v>100</v>
      </c>
      <c r="H333" s="11"/>
    </row>
    <row r="334" ht="44" customHeight="1" spans="1:8">
      <c r="A334" s="10">
        <v>332</v>
      </c>
      <c r="B334" s="11" t="s">
        <v>9</v>
      </c>
      <c r="C334" s="11" t="s">
        <v>95</v>
      </c>
      <c r="D334" s="11" t="s">
        <v>474</v>
      </c>
      <c r="E334" s="8">
        <v>85</v>
      </c>
      <c r="F334" s="10" t="s">
        <v>59</v>
      </c>
      <c r="G334" s="11">
        <v>100</v>
      </c>
      <c r="H334" s="10"/>
    </row>
    <row r="335" ht="44" customHeight="1" spans="1:8">
      <c r="A335" s="10">
        <v>333</v>
      </c>
      <c r="B335" s="11" t="s">
        <v>9</v>
      </c>
      <c r="C335" s="11" t="s">
        <v>402</v>
      </c>
      <c r="D335" s="11" t="s">
        <v>475</v>
      </c>
      <c r="E335" s="8">
        <v>85</v>
      </c>
      <c r="F335" s="10" t="s">
        <v>59</v>
      </c>
      <c r="G335" s="11">
        <v>100</v>
      </c>
      <c r="H335" s="11"/>
    </row>
    <row r="336" ht="44" customHeight="1" spans="1:8">
      <c r="A336" s="10">
        <v>334</v>
      </c>
      <c r="B336" s="11" t="s">
        <v>9</v>
      </c>
      <c r="C336" s="11" t="s">
        <v>279</v>
      </c>
      <c r="D336" s="11" t="s">
        <v>58</v>
      </c>
      <c r="E336" s="8">
        <v>85</v>
      </c>
      <c r="F336" s="10" t="s">
        <v>59</v>
      </c>
      <c r="G336" s="11">
        <v>100</v>
      </c>
      <c r="H336" s="11"/>
    </row>
    <row r="337" ht="44" customHeight="1" spans="1:8">
      <c r="A337" s="10">
        <v>335</v>
      </c>
      <c r="B337" s="11" t="s">
        <v>9</v>
      </c>
      <c r="C337" s="11" t="s">
        <v>120</v>
      </c>
      <c r="D337" s="11" t="s">
        <v>107</v>
      </c>
      <c r="E337" s="8">
        <v>85</v>
      </c>
      <c r="F337" s="10" t="s">
        <v>24</v>
      </c>
      <c r="G337" s="11">
        <v>100</v>
      </c>
      <c r="H337" s="10"/>
    </row>
    <row r="338" ht="44" customHeight="1" spans="1:8">
      <c r="A338" s="10">
        <v>336</v>
      </c>
      <c r="B338" s="11" t="s">
        <v>9</v>
      </c>
      <c r="C338" s="11" t="s">
        <v>476</v>
      </c>
      <c r="D338" s="11" t="s">
        <v>94</v>
      </c>
      <c r="E338" s="8">
        <v>85</v>
      </c>
      <c r="F338" s="10" t="s">
        <v>24</v>
      </c>
      <c r="G338" s="11">
        <v>100</v>
      </c>
      <c r="H338" s="11"/>
    </row>
    <row r="339" ht="44" customHeight="1" spans="1:8">
      <c r="A339" s="10">
        <v>337</v>
      </c>
      <c r="B339" s="11" t="s">
        <v>9</v>
      </c>
      <c r="C339" s="11" t="s">
        <v>179</v>
      </c>
      <c r="D339" s="11" t="s">
        <v>253</v>
      </c>
      <c r="E339" s="8">
        <v>85</v>
      </c>
      <c r="F339" s="10" t="s">
        <v>24</v>
      </c>
      <c r="G339" s="11">
        <v>100</v>
      </c>
      <c r="H339" s="10"/>
    </row>
    <row r="340" ht="44" customHeight="1" spans="1:8">
      <c r="A340" s="10">
        <v>338</v>
      </c>
      <c r="B340" s="11" t="s">
        <v>9</v>
      </c>
      <c r="C340" s="11" t="s">
        <v>431</v>
      </c>
      <c r="D340" s="11" t="s">
        <v>477</v>
      </c>
      <c r="E340" s="8">
        <v>85</v>
      </c>
      <c r="F340" s="10" t="s">
        <v>24</v>
      </c>
      <c r="G340" s="11">
        <v>100</v>
      </c>
      <c r="H340" s="11"/>
    </row>
    <row r="341" ht="44" customHeight="1" spans="1:8">
      <c r="A341" s="10">
        <v>339</v>
      </c>
      <c r="B341" s="11" t="s">
        <v>9</v>
      </c>
      <c r="C341" s="11" t="s">
        <v>307</v>
      </c>
      <c r="D341" s="11" t="s">
        <v>450</v>
      </c>
      <c r="E341" s="8">
        <v>85</v>
      </c>
      <c r="F341" s="10" t="s">
        <v>24</v>
      </c>
      <c r="G341" s="11">
        <v>100</v>
      </c>
      <c r="H341" s="11"/>
    </row>
    <row r="342" ht="44" customHeight="1" spans="1:8">
      <c r="A342" s="10">
        <v>340</v>
      </c>
      <c r="B342" s="11" t="s">
        <v>9</v>
      </c>
      <c r="C342" s="11" t="s">
        <v>478</v>
      </c>
      <c r="D342" s="11" t="s">
        <v>214</v>
      </c>
      <c r="E342" s="8">
        <v>85</v>
      </c>
      <c r="F342" s="10" t="s">
        <v>24</v>
      </c>
      <c r="G342" s="11">
        <v>100</v>
      </c>
      <c r="H342" s="11"/>
    </row>
    <row r="343" ht="44" customHeight="1" spans="1:8">
      <c r="A343" s="10">
        <v>341</v>
      </c>
      <c r="B343" s="11" t="s">
        <v>9</v>
      </c>
      <c r="C343" s="11" t="s">
        <v>281</v>
      </c>
      <c r="D343" s="11" t="s">
        <v>479</v>
      </c>
      <c r="E343" s="8">
        <v>85</v>
      </c>
      <c r="F343" s="10" t="s">
        <v>24</v>
      </c>
      <c r="G343" s="11">
        <v>100</v>
      </c>
      <c r="H343" s="11"/>
    </row>
    <row r="344" ht="44" customHeight="1" spans="1:8">
      <c r="A344" s="10">
        <v>342</v>
      </c>
      <c r="B344" s="11" t="s">
        <v>9</v>
      </c>
      <c r="C344" s="11" t="s">
        <v>480</v>
      </c>
      <c r="D344" s="11" t="s">
        <v>481</v>
      </c>
      <c r="E344" s="8">
        <v>85</v>
      </c>
      <c r="F344" s="10" t="s">
        <v>24</v>
      </c>
      <c r="G344" s="11">
        <v>100</v>
      </c>
      <c r="H344" s="11"/>
    </row>
    <row r="345" ht="44" customHeight="1" spans="1:8">
      <c r="A345" s="10">
        <v>343</v>
      </c>
      <c r="B345" s="11" t="s">
        <v>9</v>
      </c>
      <c r="C345" s="11" t="s">
        <v>219</v>
      </c>
      <c r="D345" s="11" t="s">
        <v>113</v>
      </c>
      <c r="E345" s="8">
        <v>85</v>
      </c>
      <c r="F345" s="10" t="s">
        <v>24</v>
      </c>
      <c r="G345" s="11">
        <v>100</v>
      </c>
      <c r="H345" s="11"/>
    </row>
    <row r="346" ht="44" customHeight="1" spans="1:8">
      <c r="A346" s="10">
        <v>344</v>
      </c>
      <c r="B346" s="12" t="s">
        <v>9</v>
      </c>
      <c r="C346" s="13" t="s">
        <v>425</v>
      </c>
      <c r="D346" s="13" t="s">
        <v>331</v>
      </c>
      <c r="E346" s="8">
        <v>85</v>
      </c>
      <c r="F346" s="10" t="s">
        <v>12</v>
      </c>
      <c r="G346" s="11">
        <v>100</v>
      </c>
      <c r="H346" s="11"/>
    </row>
    <row r="347" ht="44" customHeight="1" spans="1:8">
      <c r="A347" s="10">
        <v>345</v>
      </c>
      <c r="B347" s="11" t="s">
        <v>9</v>
      </c>
      <c r="C347" s="11" t="s">
        <v>231</v>
      </c>
      <c r="D347" s="11" t="s">
        <v>435</v>
      </c>
      <c r="E347" s="8">
        <v>85</v>
      </c>
      <c r="F347" s="10" t="s">
        <v>12</v>
      </c>
      <c r="G347" s="11">
        <v>100</v>
      </c>
      <c r="H347" s="11"/>
    </row>
    <row r="348" ht="44" customHeight="1" spans="1:8">
      <c r="A348" s="10">
        <v>346</v>
      </c>
      <c r="B348" s="11" t="s">
        <v>9</v>
      </c>
      <c r="C348" s="11" t="s">
        <v>338</v>
      </c>
      <c r="D348" s="11" t="s">
        <v>482</v>
      </c>
      <c r="E348" s="8">
        <v>85</v>
      </c>
      <c r="F348" s="10" t="s">
        <v>12</v>
      </c>
      <c r="G348" s="11">
        <v>100</v>
      </c>
      <c r="H348" s="11"/>
    </row>
    <row r="349" ht="44" customHeight="1" spans="1:8">
      <c r="A349" s="10">
        <v>347</v>
      </c>
      <c r="B349" s="11" t="s">
        <v>9</v>
      </c>
      <c r="C349" s="11" t="s">
        <v>16</v>
      </c>
      <c r="D349" s="11" t="s">
        <v>483</v>
      </c>
      <c r="E349" s="8">
        <v>85</v>
      </c>
      <c r="F349" s="10" t="s">
        <v>12</v>
      </c>
      <c r="G349" s="11">
        <v>100</v>
      </c>
      <c r="H349" s="11"/>
    </row>
    <row r="350" ht="44" customHeight="1" spans="1:8">
      <c r="A350" s="10">
        <v>348</v>
      </c>
      <c r="B350" s="11" t="s">
        <v>9</v>
      </c>
      <c r="C350" s="11" t="s">
        <v>245</v>
      </c>
      <c r="D350" s="11" t="s">
        <v>447</v>
      </c>
      <c r="E350" s="8">
        <v>85</v>
      </c>
      <c r="F350" s="10" t="s">
        <v>12</v>
      </c>
      <c r="G350" s="11">
        <v>100</v>
      </c>
      <c r="H350" s="11"/>
    </row>
    <row r="351" ht="44" customHeight="1" spans="1:8">
      <c r="A351" s="10">
        <v>349</v>
      </c>
      <c r="B351" s="13" t="s">
        <v>9</v>
      </c>
      <c r="C351" s="13" t="s">
        <v>484</v>
      </c>
      <c r="D351" s="13" t="s">
        <v>312</v>
      </c>
      <c r="E351" s="8">
        <v>85</v>
      </c>
      <c r="F351" s="10" t="s">
        <v>12</v>
      </c>
      <c r="G351" s="11">
        <v>100</v>
      </c>
      <c r="H351" s="12" t="s">
        <v>485</v>
      </c>
    </row>
    <row r="352" ht="44" customHeight="1" spans="1:8">
      <c r="A352" s="10">
        <v>350</v>
      </c>
      <c r="B352" s="11" t="s">
        <v>9</v>
      </c>
      <c r="C352" s="11" t="s">
        <v>57</v>
      </c>
      <c r="D352" s="11" t="s">
        <v>486</v>
      </c>
      <c r="E352" s="8">
        <v>85</v>
      </c>
      <c r="F352" s="10" t="s">
        <v>12</v>
      </c>
      <c r="G352" s="11">
        <v>100</v>
      </c>
      <c r="H352" s="11"/>
    </row>
    <row r="353" ht="44" customHeight="1" spans="1:8">
      <c r="A353" s="10">
        <v>351</v>
      </c>
      <c r="B353" s="11" t="s">
        <v>9</v>
      </c>
      <c r="C353" s="11" t="s">
        <v>422</v>
      </c>
      <c r="D353" s="11" t="s">
        <v>487</v>
      </c>
      <c r="E353" s="8">
        <v>85</v>
      </c>
      <c r="F353" s="10" t="s">
        <v>12</v>
      </c>
      <c r="G353" s="11">
        <v>100</v>
      </c>
      <c r="H353" s="11"/>
    </row>
    <row r="354" ht="44" customHeight="1" spans="1:8">
      <c r="A354" s="10">
        <v>352</v>
      </c>
      <c r="B354" s="11" t="s">
        <v>9</v>
      </c>
      <c r="C354" s="11" t="s">
        <v>488</v>
      </c>
      <c r="D354" s="11" t="s">
        <v>489</v>
      </c>
      <c r="E354" s="8">
        <v>85</v>
      </c>
      <c r="F354" s="10" t="s">
        <v>12</v>
      </c>
      <c r="G354" s="11">
        <v>100</v>
      </c>
      <c r="H354" s="11"/>
    </row>
    <row r="355" ht="44" customHeight="1" spans="1:8">
      <c r="A355" s="10">
        <v>353</v>
      </c>
      <c r="B355" s="11" t="s">
        <v>9</v>
      </c>
      <c r="C355" s="11" t="s">
        <v>30</v>
      </c>
      <c r="D355" s="11" t="s">
        <v>490</v>
      </c>
      <c r="E355" s="8">
        <v>85</v>
      </c>
      <c r="F355" s="10" t="s">
        <v>12</v>
      </c>
      <c r="G355" s="11">
        <v>100</v>
      </c>
      <c r="H355" s="11"/>
    </row>
    <row r="356" ht="44" customHeight="1" spans="1:8">
      <c r="A356" s="10">
        <v>354</v>
      </c>
      <c r="B356" s="11" t="s">
        <v>9</v>
      </c>
      <c r="C356" s="11" t="s">
        <v>226</v>
      </c>
      <c r="D356" s="11" t="s">
        <v>161</v>
      </c>
      <c r="E356" s="8">
        <v>85</v>
      </c>
      <c r="F356" s="10" t="s">
        <v>12</v>
      </c>
      <c r="G356" s="11">
        <v>100</v>
      </c>
      <c r="H356" s="11"/>
    </row>
    <row r="357" ht="44" customHeight="1" spans="1:8">
      <c r="A357" s="10">
        <v>355</v>
      </c>
      <c r="B357" s="11" t="s">
        <v>9</v>
      </c>
      <c r="C357" s="11" t="s">
        <v>491</v>
      </c>
      <c r="D357" s="11" t="s">
        <v>492</v>
      </c>
      <c r="E357" s="8">
        <v>85</v>
      </c>
      <c r="F357" s="10" t="s">
        <v>32</v>
      </c>
      <c r="G357" s="11">
        <v>100</v>
      </c>
      <c r="H357" s="11"/>
    </row>
    <row r="358" ht="44" customHeight="1" spans="1:8">
      <c r="A358" s="10">
        <v>356</v>
      </c>
      <c r="B358" s="11" t="s">
        <v>9</v>
      </c>
      <c r="C358" s="11" t="s">
        <v>493</v>
      </c>
      <c r="D358" s="11" t="s">
        <v>113</v>
      </c>
      <c r="E358" s="8">
        <v>85</v>
      </c>
      <c r="F358" s="10" t="s">
        <v>32</v>
      </c>
      <c r="G358" s="11">
        <v>100</v>
      </c>
      <c r="H358" s="11"/>
    </row>
    <row r="359" ht="44" customHeight="1" spans="1:8">
      <c r="A359" s="10">
        <v>357</v>
      </c>
      <c r="B359" s="11" t="s">
        <v>9</v>
      </c>
      <c r="C359" s="11" t="s">
        <v>106</v>
      </c>
      <c r="D359" s="11" t="s">
        <v>494</v>
      </c>
      <c r="E359" s="8">
        <v>85</v>
      </c>
      <c r="F359" s="10" t="s">
        <v>32</v>
      </c>
      <c r="G359" s="11">
        <v>100</v>
      </c>
      <c r="H359" s="11"/>
    </row>
    <row r="360" ht="44" customHeight="1" spans="1:8">
      <c r="A360" s="10">
        <v>358</v>
      </c>
      <c r="B360" s="14" t="s">
        <v>9</v>
      </c>
      <c r="C360" s="14" t="s">
        <v>338</v>
      </c>
      <c r="D360" s="14" t="s">
        <v>495</v>
      </c>
      <c r="E360" s="8">
        <v>85</v>
      </c>
      <c r="F360" s="14">
        <v>5</v>
      </c>
      <c r="G360" s="11">
        <v>100</v>
      </c>
      <c r="H360" s="15" t="s">
        <v>496</v>
      </c>
    </row>
    <row r="361" ht="44" customHeight="1" spans="1:8">
      <c r="A361" s="10">
        <v>359</v>
      </c>
      <c r="B361" s="11" t="s">
        <v>9</v>
      </c>
      <c r="C361" s="11" t="s">
        <v>325</v>
      </c>
      <c r="D361" s="11" t="s">
        <v>94</v>
      </c>
      <c r="E361" s="8">
        <v>85</v>
      </c>
      <c r="F361" s="10" t="s">
        <v>32</v>
      </c>
      <c r="G361" s="11">
        <v>100</v>
      </c>
      <c r="H361" s="10"/>
    </row>
    <row r="362" ht="44" customHeight="1" spans="1:8">
      <c r="A362" s="10">
        <v>360</v>
      </c>
      <c r="B362" s="11" t="s">
        <v>9</v>
      </c>
      <c r="C362" s="11" t="s">
        <v>167</v>
      </c>
      <c r="D362" s="11" t="s">
        <v>497</v>
      </c>
      <c r="E362" s="8">
        <v>85</v>
      </c>
      <c r="F362" s="10" t="s">
        <v>32</v>
      </c>
      <c r="G362" s="11">
        <v>100</v>
      </c>
      <c r="H362" s="11"/>
    </row>
    <row r="363" ht="44" customHeight="1" spans="1:8">
      <c r="A363" s="10">
        <v>361</v>
      </c>
      <c r="B363" s="11" t="s">
        <v>9</v>
      </c>
      <c r="C363" s="11" t="s">
        <v>175</v>
      </c>
      <c r="D363" s="11" t="s">
        <v>498</v>
      </c>
      <c r="E363" s="8">
        <v>85</v>
      </c>
      <c r="F363" s="10" t="s">
        <v>48</v>
      </c>
      <c r="G363" s="11">
        <v>100</v>
      </c>
      <c r="H363" s="11"/>
    </row>
    <row r="364" ht="44" customHeight="1" spans="1:8">
      <c r="A364" s="10">
        <v>362</v>
      </c>
      <c r="B364" s="11" t="s">
        <v>9</v>
      </c>
      <c r="C364" s="11" t="s">
        <v>499</v>
      </c>
      <c r="D364" s="11" t="s">
        <v>500</v>
      </c>
      <c r="E364" s="8">
        <v>85</v>
      </c>
      <c r="F364" s="10" t="s">
        <v>48</v>
      </c>
      <c r="G364" s="11">
        <v>100</v>
      </c>
      <c r="H364" s="11"/>
    </row>
    <row r="365" ht="44" customHeight="1" spans="1:8">
      <c r="A365" s="10">
        <v>363</v>
      </c>
      <c r="B365" s="11" t="s">
        <v>9</v>
      </c>
      <c r="C365" s="11" t="s">
        <v>501</v>
      </c>
      <c r="D365" s="11" t="s">
        <v>502</v>
      </c>
      <c r="E365" s="8">
        <v>85</v>
      </c>
      <c r="F365" s="10" t="s">
        <v>48</v>
      </c>
      <c r="G365" s="11">
        <v>100</v>
      </c>
      <c r="H365" s="10"/>
    </row>
    <row r="366" ht="44" customHeight="1" spans="1:8">
      <c r="A366" s="10">
        <v>364</v>
      </c>
      <c r="B366" s="11" t="s">
        <v>9</v>
      </c>
      <c r="C366" s="11" t="s">
        <v>346</v>
      </c>
      <c r="D366" s="11" t="s">
        <v>503</v>
      </c>
      <c r="E366" s="8">
        <v>85</v>
      </c>
      <c r="F366" s="10" t="s">
        <v>48</v>
      </c>
      <c r="G366" s="11">
        <v>100</v>
      </c>
      <c r="H366" s="10"/>
    </row>
    <row r="367" ht="44" customHeight="1" spans="1:8">
      <c r="A367" s="10">
        <v>365</v>
      </c>
      <c r="B367" s="11" t="s">
        <v>9</v>
      </c>
      <c r="C367" s="11" t="s">
        <v>351</v>
      </c>
      <c r="D367" s="11" t="s">
        <v>504</v>
      </c>
      <c r="E367" s="8">
        <v>85</v>
      </c>
      <c r="F367" s="10" t="s">
        <v>48</v>
      </c>
      <c r="G367" s="11">
        <v>100</v>
      </c>
      <c r="H367" s="11"/>
    </row>
    <row r="368" ht="44" customHeight="1" spans="1:8">
      <c r="A368" s="10">
        <v>366</v>
      </c>
      <c r="B368" s="11" t="s">
        <v>9</v>
      </c>
      <c r="C368" s="11" t="s">
        <v>505</v>
      </c>
      <c r="D368" s="11" t="s">
        <v>506</v>
      </c>
      <c r="E368" s="8">
        <v>85</v>
      </c>
      <c r="F368" s="10" t="s">
        <v>15</v>
      </c>
      <c r="G368" s="11">
        <v>100</v>
      </c>
      <c r="H368" s="11"/>
    </row>
    <row r="369" ht="44" customHeight="1" spans="1:8">
      <c r="A369" s="10">
        <v>367</v>
      </c>
      <c r="B369" s="11" t="s">
        <v>9</v>
      </c>
      <c r="C369" s="11" t="s">
        <v>507</v>
      </c>
      <c r="D369" s="11" t="s">
        <v>508</v>
      </c>
      <c r="E369" s="8">
        <v>85</v>
      </c>
      <c r="F369" s="10" t="s">
        <v>15</v>
      </c>
      <c r="G369" s="11">
        <v>100</v>
      </c>
      <c r="H369" s="11"/>
    </row>
    <row r="370" ht="44" customHeight="1" spans="1:8">
      <c r="A370" s="10">
        <v>368</v>
      </c>
      <c r="B370" s="11" t="s">
        <v>9</v>
      </c>
      <c r="C370" s="11" t="s">
        <v>356</v>
      </c>
      <c r="D370" s="11" t="s">
        <v>113</v>
      </c>
      <c r="E370" s="8">
        <v>85</v>
      </c>
      <c r="F370" s="10" t="s">
        <v>15</v>
      </c>
      <c r="G370" s="11">
        <v>100</v>
      </c>
      <c r="H370" s="11"/>
    </row>
    <row r="371" ht="44" customHeight="1" spans="1:8">
      <c r="A371" s="10">
        <v>369</v>
      </c>
      <c r="B371" s="13" t="s">
        <v>9</v>
      </c>
      <c r="C371" s="13" t="s">
        <v>509</v>
      </c>
      <c r="D371" s="13" t="s">
        <v>23</v>
      </c>
      <c r="E371" s="8">
        <v>85</v>
      </c>
      <c r="F371" s="10" t="s">
        <v>15</v>
      </c>
      <c r="G371" s="11">
        <v>100</v>
      </c>
      <c r="H371" s="11"/>
    </row>
    <row r="372" ht="44" customHeight="1" spans="1:8">
      <c r="A372" s="10">
        <v>370</v>
      </c>
      <c r="B372" s="11" t="s">
        <v>9</v>
      </c>
      <c r="C372" s="11" t="s">
        <v>510</v>
      </c>
      <c r="D372" s="11" t="s">
        <v>157</v>
      </c>
      <c r="E372" s="8">
        <v>85</v>
      </c>
      <c r="F372" s="10" t="s">
        <v>15</v>
      </c>
      <c r="G372" s="11">
        <v>100</v>
      </c>
      <c r="H372" s="10"/>
    </row>
    <row r="373" ht="44" customHeight="1" spans="1:8">
      <c r="A373" s="10">
        <v>371</v>
      </c>
      <c r="B373" s="11" t="s">
        <v>9</v>
      </c>
      <c r="C373" s="11" t="s">
        <v>511</v>
      </c>
      <c r="D373" s="11" t="s">
        <v>512</v>
      </c>
      <c r="E373" s="8">
        <v>85</v>
      </c>
      <c r="F373" s="10" t="s">
        <v>15</v>
      </c>
      <c r="G373" s="11">
        <v>100</v>
      </c>
      <c r="H373" s="11"/>
    </row>
    <row r="374" ht="44" customHeight="1" spans="1:8">
      <c r="A374" s="10">
        <v>372</v>
      </c>
      <c r="B374" s="11" t="s">
        <v>9</v>
      </c>
      <c r="C374" s="11" t="s">
        <v>513</v>
      </c>
      <c r="D374" s="11" t="s">
        <v>514</v>
      </c>
      <c r="E374" s="8">
        <v>85</v>
      </c>
      <c r="F374" s="10" t="s">
        <v>37</v>
      </c>
      <c r="G374" s="11">
        <v>100</v>
      </c>
      <c r="H374" s="11"/>
    </row>
    <row r="375" ht="44" customHeight="1" spans="1:8">
      <c r="A375" s="10">
        <v>373</v>
      </c>
      <c r="B375" s="11" t="s">
        <v>9</v>
      </c>
      <c r="C375" s="11" t="s">
        <v>515</v>
      </c>
      <c r="D375" s="11" t="s">
        <v>70</v>
      </c>
      <c r="E375" s="8">
        <v>85</v>
      </c>
      <c r="F375" s="10" t="s">
        <v>37</v>
      </c>
      <c r="G375" s="11">
        <v>100</v>
      </c>
      <c r="H375" s="11"/>
    </row>
    <row r="376" ht="44" customHeight="1" spans="1:8">
      <c r="A376" s="10">
        <v>374</v>
      </c>
      <c r="B376" s="11" t="s">
        <v>9</v>
      </c>
      <c r="C376" s="11" t="s">
        <v>469</v>
      </c>
      <c r="D376" s="11" t="s">
        <v>331</v>
      </c>
      <c r="E376" s="8">
        <v>85</v>
      </c>
      <c r="F376" s="10" t="s">
        <v>37</v>
      </c>
      <c r="G376" s="11">
        <v>100</v>
      </c>
      <c r="H376" s="11"/>
    </row>
    <row r="377" ht="44" customHeight="1" spans="1:8">
      <c r="A377" s="10">
        <v>375</v>
      </c>
      <c r="B377" s="11" t="s">
        <v>9</v>
      </c>
      <c r="C377" s="11" t="s">
        <v>254</v>
      </c>
      <c r="D377" s="11" t="s">
        <v>182</v>
      </c>
      <c r="E377" s="8">
        <v>85</v>
      </c>
      <c r="F377" s="10" t="s">
        <v>37</v>
      </c>
      <c r="G377" s="11">
        <v>100</v>
      </c>
      <c r="H377" s="11"/>
    </row>
    <row r="378" ht="44" customHeight="1" spans="1:8">
      <c r="A378" s="10">
        <v>376</v>
      </c>
      <c r="B378" s="11" t="s">
        <v>9</v>
      </c>
      <c r="C378" s="11" t="s">
        <v>192</v>
      </c>
      <c r="D378" s="11" t="s">
        <v>516</v>
      </c>
      <c r="E378" s="8">
        <v>85</v>
      </c>
      <c r="F378" s="10" t="s">
        <v>37</v>
      </c>
      <c r="G378" s="11">
        <v>100</v>
      </c>
      <c r="H378" s="10"/>
    </row>
    <row r="379" ht="44" customHeight="1" spans="1:8">
      <c r="A379" s="10">
        <v>377</v>
      </c>
      <c r="B379" s="11" t="s">
        <v>9</v>
      </c>
      <c r="C379" s="11" t="s">
        <v>445</v>
      </c>
      <c r="D379" s="11" t="s">
        <v>517</v>
      </c>
      <c r="E379" s="8">
        <v>85</v>
      </c>
      <c r="F379" s="10" t="s">
        <v>37</v>
      </c>
      <c r="G379" s="11">
        <v>100</v>
      </c>
      <c r="H379" s="11"/>
    </row>
    <row r="380" ht="44" customHeight="1" spans="1:8">
      <c r="A380" s="10">
        <v>378</v>
      </c>
      <c r="B380" s="11" t="s">
        <v>9</v>
      </c>
      <c r="C380" s="11" t="s">
        <v>518</v>
      </c>
      <c r="D380" s="11" t="s">
        <v>113</v>
      </c>
      <c r="E380" s="8">
        <v>85</v>
      </c>
      <c r="F380" s="10" t="s">
        <v>53</v>
      </c>
      <c r="G380" s="11">
        <v>100</v>
      </c>
      <c r="H380" s="11"/>
    </row>
    <row r="381" ht="44" customHeight="1" spans="1:8">
      <c r="A381" s="10">
        <v>379</v>
      </c>
      <c r="B381" s="11" t="s">
        <v>9</v>
      </c>
      <c r="C381" s="11" t="s">
        <v>299</v>
      </c>
      <c r="D381" s="11" t="s">
        <v>519</v>
      </c>
      <c r="E381" s="8">
        <v>85</v>
      </c>
      <c r="F381" s="10" t="s">
        <v>53</v>
      </c>
      <c r="G381" s="11">
        <v>100</v>
      </c>
      <c r="H381" s="11"/>
    </row>
    <row r="382" ht="44" customHeight="1" spans="1:8">
      <c r="A382" s="10">
        <v>380</v>
      </c>
      <c r="B382" s="11" t="s">
        <v>9</v>
      </c>
      <c r="C382" s="11" t="s">
        <v>141</v>
      </c>
      <c r="D382" s="11" t="s">
        <v>520</v>
      </c>
      <c r="E382" s="8">
        <v>85</v>
      </c>
      <c r="F382" s="10" t="s">
        <v>53</v>
      </c>
      <c r="G382" s="11">
        <v>100</v>
      </c>
      <c r="H382" s="11"/>
    </row>
    <row r="383" ht="44" customHeight="1" spans="1:8">
      <c r="A383" s="10">
        <v>381</v>
      </c>
      <c r="B383" s="11" t="s">
        <v>9</v>
      </c>
      <c r="C383" s="11" t="s">
        <v>154</v>
      </c>
      <c r="D383" s="11" t="s">
        <v>521</v>
      </c>
      <c r="E383" s="8">
        <v>85</v>
      </c>
      <c r="F383" s="10" t="s">
        <v>53</v>
      </c>
      <c r="G383" s="11">
        <v>100</v>
      </c>
      <c r="H383" s="11"/>
    </row>
    <row r="384" ht="44" customHeight="1" spans="1:8">
      <c r="A384" s="10">
        <v>382</v>
      </c>
      <c r="B384" s="11" t="s">
        <v>9</v>
      </c>
      <c r="C384" s="11" t="s">
        <v>522</v>
      </c>
      <c r="D384" s="11" t="s">
        <v>523</v>
      </c>
      <c r="E384" s="8">
        <v>85</v>
      </c>
      <c r="F384" s="10" t="s">
        <v>53</v>
      </c>
      <c r="G384" s="11">
        <v>100</v>
      </c>
      <c r="H384" s="11"/>
    </row>
    <row r="385" ht="44" customHeight="1" spans="1:8">
      <c r="A385" s="10">
        <v>383</v>
      </c>
      <c r="B385" s="11" t="s">
        <v>9</v>
      </c>
      <c r="C385" s="11" t="s">
        <v>250</v>
      </c>
      <c r="D385" s="11" t="s">
        <v>524</v>
      </c>
      <c r="E385" s="8">
        <v>85</v>
      </c>
      <c r="F385" s="10" t="s">
        <v>53</v>
      </c>
      <c r="G385" s="11">
        <v>100</v>
      </c>
      <c r="H385" s="11"/>
    </row>
    <row r="386" ht="44" customHeight="1" spans="1:8">
      <c r="A386" s="10">
        <v>384</v>
      </c>
      <c r="B386" s="11" t="s">
        <v>9</v>
      </c>
      <c r="C386" s="11" t="s">
        <v>525</v>
      </c>
      <c r="D386" s="11" t="s">
        <v>244</v>
      </c>
      <c r="E386" s="8">
        <v>85</v>
      </c>
      <c r="F386" s="10" t="s">
        <v>53</v>
      </c>
      <c r="G386" s="11">
        <v>100</v>
      </c>
      <c r="H386" s="11"/>
    </row>
    <row r="387" ht="44" customHeight="1" spans="1:8">
      <c r="A387" s="10">
        <v>385</v>
      </c>
      <c r="B387" s="11" t="s">
        <v>9</v>
      </c>
      <c r="C387" s="11" t="s">
        <v>438</v>
      </c>
      <c r="D387" s="11" t="s">
        <v>526</v>
      </c>
      <c r="E387" s="8">
        <v>85</v>
      </c>
      <c r="F387" s="10" t="s">
        <v>53</v>
      </c>
      <c r="G387" s="11">
        <v>100</v>
      </c>
      <c r="H387" s="11"/>
    </row>
    <row r="388" ht="44" customHeight="1" spans="1:8">
      <c r="A388" s="10">
        <v>386</v>
      </c>
      <c r="B388" s="11" t="s">
        <v>9</v>
      </c>
      <c r="C388" s="11" t="s">
        <v>175</v>
      </c>
      <c r="D388" s="11" t="s">
        <v>527</v>
      </c>
      <c r="E388" s="8">
        <v>85</v>
      </c>
      <c r="F388" s="10" t="s">
        <v>53</v>
      </c>
      <c r="G388" s="11">
        <v>100</v>
      </c>
      <c r="H388" s="11"/>
    </row>
    <row r="389" ht="44" customHeight="1" spans="1:8">
      <c r="A389" s="10">
        <v>387</v>
      </c>
      <c r="B389" s="11" t="s">
        <v>9</v>
      </c>
      <c r="C389" s="11" t="s">
        <v>528</v>
      </c>
      <c r="D389" s="11" t="s">
        <v>157</v>
      </c>
      <c r="E389" s="8">
        <v>85</v>
      </c>
      <c r="F389" s="10" t="s">
        <v>53</v>
      </c>
      <c r="G389" s="11">
        <v>100</v>
      </c>
      <c r="H389" s="10"/>
    </row>
    <row r="390" ht="44" customHeight="1" spans="1:8">
      <c r="A390" s="10">
        <v>388</v>
      </c>
      <c r="B390" s="11" t="s">
        <v>9</v>
      </c>
      <c r="C390" s="11" t="s">
        <v>529</v>
      </c>
      <c r="D390" s="11" t="s">
        <v>530</v>
      </c>
      <c r="E390" s="8">
        <v>85</v>
      </c>
      <c r="F390" s="10" t="s">
        <v>53</v>
      </c>
      <c r="G390" s="11">
        <v>100</v>
      </c>
      <c r="H390" s="11"/>
    </row>
    <row r="391" ht="44" customHeight="1" spans="1:8">
      <c r="A391" s="10">
        <v>389</v>
      </c>
      <c r="B391" s="11" t="s">
        <v>9</v>
      </c>
      <c r="C391" s="11" t="s">
        <v>177</v>
      </c>
      <c r="D391" s="11" t="s">
        <v>531</v>
      </c>
      <c r="E391" s="8">
        <v>85</v>
      </c>
      <c r="F391" s="10" t="s">
        <v>21</v>
      </c>
      <c r="G391" s="11">
        <v>100</v>
      </c>
      <c r="H391" s="11"/>
    </row>
    <row r="392" ht="44" customHeight="1" spans="1:8">
      <c r="A392" s="10">
        <v>390</v>
      </c>
      <c r="B392" s="11" t="s">
        <v>9</v>
      </c>
      <c r="C392" s="11" t="s">
        <v>532</v>
      </c>
      <c r="D392" s="11" t="s">
        <v>533</v>
      </c>
      <c r="E392" s="8">
        <v>85</v>
      </c>
      <c r="F392" s="10" t="s">
        <v>21</v>
      </c>
      <c r="G392" s="11">
        <v>100</v>
      </c>
      <c r="H392" s="11"/>
    </row>
    <row r="393" ht="44" customHeight="1" spans="1:8">
      <c r="A393" s="10">
        <v>391</v>
      </c>
      <c r="B393" s="11" t="s">
        <v>9</v>
      </c>
      <c r="C393" s="11" t="s">
        <v>534</v>
      </c>
      <c r="D393" s="11" t="s">
        <v>535</v>
      </c>
      <c r="E393" s="8">
        <v>85</v>
      </c>
      <c r="F393" s="10" t="s">
        <v>21</v>
      </c>
      <c r="G393" s="11">
        <v>100</v>
      </c>
      <c r="H393" s="11"/>
    </row>
    <row r="394" ht="44" customHeight="1" spans="1:8">
      <c r="A394" s="10">
        <v>392</v>
      </c>
      <c r="B394" s="11" t="s">
        <v>9</v>
      </c>
      <c r="C394" s="11" t="s">
        <v>536</v>
      </c>
      <c r="D394" s="11" t="s">
        <v>537</v>
      </c>
      <c r="E394" s="8">
        <v>85</v>
      </c>
      <c r="F394" s="10" t="s">
        <v>21</v>
      </c>
      <c r="G394" s="11">
        <v>100</v>
      </c>
      <c r="H394" s="11"/>
    </row>
    <row r="395" ht="44" customHeight="1" spans="1:8">
      <c r="A395" s="10">
        <v>393</v>
      </c>
      <c r="B395" s="11" t="s">
        <v>9</v>
      </c>
      <c r="C395" s="11" t="s">
        <v>511</v>
      </c>
      <c r="D395" s="11" t="s">
        <v>435</v>
      </c>
      <c r="E395" s="8">
        <v>85</v>
      </c>
      <c r="F395" s="10" t="s">
        <v>21</v>
      </c>
      <c r="G395" s="11">
        <v>100</v>
      </c>
      <c r="H395" s="11"/>
    </row>
    <row r="396" ht="44" customHeight="1" spans="1:8">
      <c r="A396" s="10">
        <v>394</v>
      </c>
      <c r="B396" s="11" t="s">
        <v>9</v>
      </c>
      <c r="C396" s="11" t="s">
        <v>538</v>
      </c>
      <c r="D396" s="11" t="s">
        <v>539</v>
      </c>
      <c r="E396" s="8">
        <v>85</v>
      </c>
      <c r="F396" s="10" t="s">
        <v>21</v>
      </c>
      <c r="G396" s="11">
        <v>100</v>
      </c>
      <c r="H396" s="11"/>
    </row>
    <row r="397" ht="44" customHeight="1" spans="1:8">
      <c r="A397" s="10">
        <v>395</v>
      </c>
      <c r="B397" s="11" t="s">
        <v>9</v>
      </c>
      <c r="C397" s="11" t="s">
        <v>532</v>
      </c>
      <c r="D397" s="11" t="s">
        <v>540</v>
      </c>
      <c r="E397" s="8">
        <v>85</v>
      </c>
      <c r="F397" s="10" t="s">
        <v>21</v>
      </c>
      <c r="G397" s="11">
        <v>100</v>
      </c>
      <c r="H397" s="11"/>
    </row>
    <row r="398" ht="44" customHeight="1" spans="1:8">
      <c r="A398" s="10">
        <v>396</v>
      </c>
      <c r="B398" s="11" t="s">
        <v>9</v>
      </c>
      <c r="C398" s="11" t="s">
        <v>507</v>
      </c>
      <c r="D398" s="11" t="s">
        <v>541</v>
      </c>
      <c r="E398" s="8">
        <v>85</v>
      </c>
      <c r="F398" s="10" t="s">
        <v>21</v>
      </c>
      <c r="G398" s="11">
        <v>100</v>
      </c>
      <c r="H398" s="11"/>
    </row>
    <row r="399" ht="44" customHeight="1" spans="1:8">
      <c r="A399" s="10">
        <v>397</v>
      </c>
      <c r="B399" s="11" t="s">
        <v>9</v>
      </c>
      <c r="C399" s="11" t="s">
        <v>542</v>
      </c>
      <c r="D399" s="11" t="s">
        <v>543</v>
      </c>
      <c r="E399" s="8">
        <v>85</v>
      </c>
      <c r="F399" s="10" t="s">
        <v>21</v>
      </c>
      <c r="G399" s="11">
        <v>100</v>
      </c>
      <c r="H399" s="11"/>
    </row>
    <row r="400" ht="44" customHeight="1" spans="1:8">
      <c r="A400" s="10">
        <v>398</v>
      </c>
      <c r="B400" s="11" t="s">
        <v>9</v>
      </c>
      <c r="C400" s="11" t="s">
        <v>544</v>
      </c>
      <c r="D400" s="11" t="s">
        <v>128</v>
      </c>
      <c r="E400" s="8">
        <v>85</v>
      </c>
      <c r="F400" s="10" t="s">
        <v>21</v>
      </c>
      <c r="G400" s="11">
        <v>100</v>
      </c>
      <c r="H400" s="11"/>
    </row>
    <row r="401" ht="44" customHeight="1" spans="1:8">
      <c r="A401" s="10">
        <v>399</v>
      </c>
      <c r="B401" s="11" t="s">
        <v>9</v>
      </c>
      <c r="C401" s="11" t="s">
        <v>545</v>
      </c>
      <c r="D401" s="11" t="s">
        <v>63</v>
      </c>
      <c r="E401" s="8">
        <v>85</v>
      </c>
      <c r="F401" s="10" t="s">
        <v>18</v>
      </c>
      <c r="G401" s="11">
        <v>100</v>
      </c>
      <c r="H401" s="10"/>
    </row>
    <row r="402" ht="44" customHeight="1" spans="1:8">
      <c r="A402" s="10">
        <v>400</v>
      </c>
      <c r="B402" s="11" t="s">
        <v>9</v>
      </c>
      <c r="C402" s="11" t="s">
        <v>546</v>
      </c>
      <c r="D402" s="11" t="s">
        <v>547</v>
      </c>
      <c r="E402" s="8">
        <v>85</v>
      </c>
      <c r="F402" s="10" t="s">
        <v>18</v>
      </c>
      <c r="G402" s="11">
        <v>100</v>
      </c>
      <c r="H402" s="10"/>
    </row>
    <row r="403" ht="44" customHeight="1" spans="1:8">
      <c r="A403" s="10">
        <v>401</v>
      </c>
      <c r="B403" s="11" t="s">
        <v>9</v>
      </c>
      <c r="C403" s="11" t="s">
        <v>273</v>
      </c>
      <c r="D403" s="11" t="s">
        <v>489</v>
      </c>
      <c r="E403" s="8">
        <v>85</v>
      </c>
      <c r="F403" s="10" t="s">
        <v>18</v>
      </c>
      <c r="G403" s="11">
        <v>100</v>
      </c>
      <c r="H403" s="11"/>
    </row>
    <row r="404" ht="44" customHeight="1" spans="1:8">
      <c r="A404" s="10">
        <v>402</v>
      </c>
      <c r="B404" s="11" t="s">
        <v>9</v>
      </c>
      <c r="C404" s="11" t="s">
        <v>120</v>
      </c>
      <c r="D404" s="11" t="s">
        <v>548</v>
      </c>
      <c r="E404" s="8">
        <v>85</v>
      </c>
      <c r="F404" s="10" t="s">
        <v>18</v>
      </c>
      <c r="G404" s="11">
        <v>100</v>
      </c>
      <c r="H404" s="10"/>
    </row>
    <row r="405" ht="44" customHeight="1" spans="1:8">
      <c r="A405" s="10">
        <v>403</v>
      </c>
      <c r="B405" s="11" t="s">
        <v>9</v>
      </c>
      <c r="C405" s="11" t="s">
        <v>549</v>
      </c>
      <c r="D405" s="11" t="s">
        <v>176</v>
      </c>
      <c r="E405" s="8">
        <v>85</v>
      </c>
      <c r="F405" s="10" t="s">
        <v>18</v>
      </c>
      <c r="G405" s="11">
        <v>100</v>
      </c>
      <c r="H405" s="11"/>
    </row>
    <row r="406" ht="44" customHeight="1" spans="1:8">
      <c r="A406" s="10">
        <v>404</v>
      </c>
      <c r="B406" s="11" t="s">
        <v>9</v>
      </c>
      <c r="C406" s="11" t="s">
        <v>550</v>
      </c>
      <c r="D406" s="11" t="s">
        <v>547</v>
      </c>
      <c r="E406" s="8">
        <v>85</v>
      </c>
      <c r="F406" s="10" t="s">
        <v>18</v>
      </c>
      <c r="G406" s="11">
        <v>100</v>
      </c>
      <c r="H406" s="10"/>
    </row>
    <row r="407" ht="44" customHeight="1" spans="1:8">
      <c r="A407" s="10">
        <v>405</v>
      </c>
      <c r="B407" s="11" t="s">
        <v>9</v>
      </c>
      <c r="C407" s="11" t="s">
        <v>551</v>
      </c>
      <c r="D407" s="11" t="s">
        <v>413</v>
      </c>
      <c r="E407" s="8">
        <v>85</v>
      </c>
      <c r="F407" s="10" t="s">
        <v>18</v>
      </c>
      <c r="G407" s="11">
        <v>100</v>
      </c>
      <c r="H407" s="11"/>
    </row>
    <row r="408" ht="44" customHeight="1" spans="1:8">
      <c r="A408" s="10">
        <v>406</v>
      </c>
      <c r="B408" s="11" t="s">
        <v>9</v>
      </c>
      <c r="C408" s="11" t="s">
        <v>89</v>
      </c>
      <c r="D408" s="11" t="s">
        <v>552</v>
      </c>
      <c r="E408" s="8">
        <v>85</v>
      </c>
      <c r="F408" s="10" t="s">
        <v>27</v>
      </c>
      <c r="G408" s="11">
        <v>50</v>
      </c>
      <c r="H408" s="11"/>
    </row>
    <row r="409" ht="44" customHeight="1" spans="1:8">
      <c r="A409" s="10">
        <v>407</v>
      </c>
      <c r="B409" s="12" t="s">
        <v>9</v>
      </c>
      <c r="C409" s="13" t="s">
        <v>114</v>
      </c>
      <c r="D409" s="13" t="s">
        <v>553</v>
      </c>
      <c r="E409" s="8">
        <v>85</v>
      </c>
      <c r="F409" s="10" t="s">
        <v>27</v>
      </c>
      <c r="G409" s="11">
        <v>50</v>
      </c>
      <c r="H409" s="11"/>
    </row>
    <row r="410" ht="44" customHeight="1" spans="1:8">
      <c r="A410" s="10">
        <v>408</v>
      </c>
      <c r="B410" s="11" t="s">
        <v>9</v>
      </c>
      <c r="C410" s="11" t="s">
        <v>554</v>
      </c>
      <c r="D410" s="11" t="s">
        <v>555</v>
      </c>
      <c r="E410" s="8">
        <v>85</v>
      </c>
      <c r="F410" s="10" t="s">
        <v>27</v>
      </c>
      <c r="G410" s="11">
        <v>50</v>
      </c>
      <c r="H410" s="10"/>
    </row>
    <row r="411" ht="44" customHeight="1" spans="1:8">
      <c r="A411" s="10">
        <v>409</v>
      </c>
      <c r="B411" s="11" t="s">
        <v>9</v>
      </c>
      <c r="C411" s="11" t="s">
        <v>556</v>
      </c>
      <c r="D411" s="11" t="s">
        <v>524</v>
      </c>
      <c r="E411" s="8">
        <v>85</v>
      </c>
      <c r="F411" s="10" t="s">
        <v>27</v>
      </c>
      <c r="G411" s="11">
        <v>50</v>
      </c>
      <c r="H411" s="11"/>
    </row>
    <row r="412" ht="44" customHeight="1" spans="1:8">
      <c r="A412" s="10">
        <v>410</v>
      </c>
      <c r="B412" s="13" t="s">
        <v>9</v>
      </c>
      <c r="C412" s="13" t="s">
        <v>478</v>
      </c>
      <c r="D412" s="13" t="s">
        <v>557</v>
      </c>
      <c r="E412" s="8">
        <v>84</v>
      </c>
      <c r="F412" s="10" t="s">
        <v>103</v>
      </c>
      <c r="G412" s="11">
        <v>50</v>
      </c>
      <c r="H412" s="11" t="s">
        <v>298</v>
      </c>
    </row>
    <row r="413" ht="44" customHeight="1" spans="1:8">
      <c r="A413" s="10">
        <v>411</v>
      </c>
      <c r="B413" s="11" t="s">
        <v>9</v>
      </c>
      <c r="C413" s="11" t="s">
        <v>263</v>
      </c>
      <c r="D413" s="11" t="s">
        <v>558</v>
      </c>
      <c r="E413" s="8">
        <v>84</v>
      </c>
      <c r="F413" s="10" t="s">
        <v>103</v>
      </c>
      <c r="G413" s="11">
        <v>50</v>
      </c>
      <c r="H413" s="11"/>
    </row>
    <row r="414" ht="44" customHeight="1" spans="1:8">
      <c r="A414" s="10">
        <v>412</v>
      </c>
      <c r="B414" s="11" t="s">
        <v>9</v>
      </c>
      <c r="C414" s="11" t="s">
        <v>556</v>
      </c>
      <c r="D414" s="11" t="s">
        <v>559</v>
      </c>
      <c r="E414" s="8">
        <v>84</v>
      </c>
      <c r="F414" s="10" t="s">
        <v>103</v>
      </c>
      <c r="G414" s="11">
        <v>50</v>
      </c>
      <c r="H414" s="11"/>
    </row>
    <row r="415" ht="44" customHeight="1" spans="1:8">
      <c r="A415" s="10">
        <v>413</v>
      </c>
      <c r="B415" s="11" t="s">
        <v>9</v>
      </c>
      <c r="C415" s="11" t="s">
        <v>124</v>
      </c>
      <c r="D415" s="11" t="s">
        <v>560</v>
      </c>
      <c r="E415" s="8">
        <v>84</v>
      </c>
      <c r="F415" s="10" t="s">
        <v>103</v>
      </c>
      <c r="G415" s="11">
        <v>50</v>
      </c>
      <c r="H415" s="11"/>
    </row>
    <row r="416" ht="44" customHeight="1" spans="1:8">
      <c r="A416" s="10">
        <v>414</v>
      </c>
      <c r="B416" s="11" t="s">
        <v>9</v>
      </c>
      <c r="C416" s="11" t="s">
        <v>434</v>
      </c>
      <c r="D416" s="11" t="s">
        <v>561</v>
      </c>
      <c r="E416" s="8">
        <v>84</v>
      </c>
      <c r="F416" s="10" t="s">
        <v>103</v>
      </c>
      <c r="G416" s="11">
        <v>50</v>
      </c>
      <c r="H416" s="11"/>
    </row>
    <row r="417" ht="44" customHeight="1" spans="1:8">
      <c r="A417" s="10">
        <v>415</v>
      </c>
      <c r="B417" s="11" t="s">
        <v>9</v>
      </c>
      <c r="C417" s="11" t="s">
        <v>78</v>
      </c>
      <c r="D417" s="11" t="s">
        <v>562</v>
      </c>
      <c r="E417" s="8">
        <v>84</v>
      </c>
      <c r="F417" s="10" t="s">
        <v>103</v>
      </c>
      <c r="G417" s="11">
        <v>50</v>
      </c>
      <c r="H417" s="10"/>
    </row>
    <row r="418" ht="44" customHeight="1" spans="1:8">
      <c r="A418" s="10">
        <v>416</v>
      </c>
      <c r="B418" s="11" t="s">
        <v>9</v>
      </c>
      <c r="C418" s="11" t="s">
        <v>563</v>
      </c>
      <c r="D418" s="11" t="s">
        <v>564</v>
      </c>
      <c r="E418" s="8">
        <v>84</v>
      </c>
      <c r="F418" s="10" t="s">
        <v>103</v>
      </c>
      <c r="G418" s="11">
        <v>50</v>
      </c>
      <c r="H418" s="11"/>
    </row>
    <row r="419" ht="44" customHeight="1" spans="1:8">
      <c r="A419" s="10">
        <v>417</v>
      </c>
      <c r="B419" s="11" t="s">
        <v>9</v>
      </c>
      <c r="C419" s="11" t="s">
        <v>93</v>
      </c>
      <c r="D419" s="11" t="s">
        <v>535</v>
      </c>
      <c r="E419" s="8">
        <v>84</v>
      </c>
      <c r="F419" s="10" t="s">
        <v>103</v>
      </c>
      <c r="G419" s="11">
        <v>50</v>
      </c>
      <c r="H419" s="10"/>
    </row>
    <row r="420" ht="44" customHeight="1" spans="1:8">
      <c r="A420" s="10">
        <v>418</v>
      </c>
      <c r="B420" s="11" t="s">
        <v>9</v>
      </c>
      <c r="C420" s="11" t="s">
        <v>565</v>
      </c>
      <c r="D420" s="11" t="s">
        <v>566</v>
      </c>
      <c r="E420" s="8">
        <v>84</v>
      </c>
      <c r="F420" s="10" t="s">
        <v>59</v>
      </c>
      <c r="G420" s="11">
        <v>50</v>
      </c>
      <c r="H420" s="10"/>
    </row>
    <row r="421" ht="44" customHeight="1" spans="1:8">
      <c r="A421" s="10">
        <v>419</v>
      </c>
      <c r="B421" s="11" t="s">
        <v>9</v>
      </c>
      <c r="C421" s="11" t="s">
        <v>567</v>
      </c>
      <c r="D421" s="11" t="s">
        <v>497</v>
      </c>
      <c r="E421" s="8">
        <v>84</v>
      </c>
      <c r="F421" s="10" t="s">
        <v>59</v>
      </c>
      <c r="G421" s="11">
        <v>50</v>
      </c>
      <c r="H421" s="10"/>
    </row>
    <row r="422" ht="44" customHeight="1" spans="1:8">
      <c r="A422" s="10">
        <v>420</v>
      </c>
      <c r="B422" s="13" t="s">
        <v>9</v>
      </c>
      <c r="C422" s="13" t="s">
        <v>568</v>
      </c>
      <c r="D422" s="13" t="s">
        <v>547</v>
      </c>
      <c r="E422" s="8">
        <v>84</v>
      </c>
      <c r="F422" s="10" t="s">
        <v>59</v>
      </c>
      <c r="G422" s="11">
        <v>50</v>
      </c>
      <c r="H422" s="12"/>
    </row>
    <row r="423" ht="44" customHeight="1" spans="1:8">
      <c r="A423" s="10">
        <v>421</v>
      </c>
      <c r="B423" s="11" t="s">
        <v>9</v>
      </c>
      <c r="C423" s="11" t="s">
        <v>569</v>
      </c>
      <c r="D423" s="11" t="s">
        <v>570</v>
      </c>
      <c r="E423" s="8">
        <v>84</v>
      </c>
      <c r="F423" s="10" t="s">
        <v>59</v>
      </c>
      <c r="G423" s="11">
        <v>50</v>
      </c>
      <c r="H423" s="11"/>
    </row>
    <row r="424" ht="44" customHeight="1" spans="1:8">
      <c r="A424" s="10">
        <v>422</v>
      </c>
      <c r="B424" s="11" t="s">
        <v>9</v>
      </c>
      <c r="C424" s="11" t="s">
        <v>469</v>
      </c>
      <c r="D424" s="11" t="s">
        <v>571</v>
      </c>
      <c r="E424" s="8">
        <v>84</v>
      </c>
      <c r="F424" s="10" t="s">
        <v>59</v>
      </c>
      <c r="G424" s="11">
        <v>50</v>
      </c>
      <c r="H424" s="10"/>
    </row>
    <row r="425" ht="44" customHeight="1" spans="1:8">
      <c r="A425" s="10">
        <v>423</v>
      </c>
      <c r="B425" s="13" t="s">
        <v>9</v>
      </c>
      <c r="C425" s="13" t="s">
        <v>118</v>
      </c>
      <c r="D425" s="13" t="s">
        <v>267</v>
      </c>
      <c r="E425" s="8">
        <v>84</v>
      </c>
      <c r="F425" s="10" t="s">
        <v>59</v>
      </c>
      <c r="G425" s="11">
        <v>50</v>
      </c>
      <c r="H425" s="11" t="s">
        <v>298</v>
      </c>
    </row>
    <row r="426" ht="44" customHeight="1" spans="1:8">
      <c r="A426" s="10">
        <v>424</v>
      </c>
      <c r="B426" s="11" t="s">
        <v>9</v>
      </c>
      <c r="C426" s="11" t="s">
        <v>572</v>
      </c>
      <c r="D426" s="11" t="s">
        <v>161</v>
      </c>
      <c r="E426" s="8">
        <v>84</v>
      </c>
      <c r="F426" s="10" t="s">
        <v>59</v>
      </c>
      <c r="G426" s="11">
        <v>50</v>
      </c>
      <c r="H426" s="10"/>
    </row>
    <row r="427" ht="44" customHeight="1" spans="1:8">
      <c r="A427" s="10">
        <v>425</v>
      </c>
      <c r="B427" s="11" t="s">
        <v>9</v>
      </c>
      <c r="C427" s="11" t="s">
        <v>19</v>
      </c>
      <c r="D427" s="11" t="s">
        <v>109</v>
      </c>
      <c r="E427" s="8">
        <v>84</v>
      </c>
      <c r="F427" s="10" t="s">
        <v>59</v>
      </c>
      <c r="G427" s="11">
        <v>50</v>
      </c>
      <c r="H427" s="11"/>
    </row>
    <row r="428" ht="44" customHeight="1" spans="1:8">
      <c r="A428" s="10">
        <v>426</v>
      </c>
      <c r="B428" s="11" t="s">
        <v>9</v>
      </c>
      <c r="C428" s="11" t="s">
        <v>432</v>
      </c>
      <c r="D428" s="11" t="s">
        <v>573</v>
      </c>
      <c r="E428" s="8">
        <v>84</v>
      </c>
      <c r="F428" s="10" t="s">
        <v>59</v>
      </c>
      <c r="G428" s="11">
        <v>50</v>
      </c>
      <c r="H428" s="11"/>
    </row>
    <row r="429" ht="44" customHeight="1" spans="1:8">
      <c r="A429" s="10">
        <v>427</v>
      </c>
      <c r="B429" s="11" t="s">
        <v>9</v>
      </c>
      <c r="C429" s="11" t="s">
        <v>574</v>
      </c>
      <c r="D429" s="11" t="s">
        <v>128</v>
      </c>
      <c r="E429" s="8">
        <v>84</v>
      </c>
      <c r="F429" s="10" t="s">
        <v>59</v>
      </c>
      <c r="G429" s="11">
        <v>50</v>
      </c>
      <c r="H429" s="10"/>
    </row>
    <row r="430" ht="44" customHeight="1" spans="1:8">
      <c r="A430" s="10">
        <v>428</v>
      </c>
      <c r="B430" s="11" t="s">
        <v>9</v>
      </c>
      <c r="C430" s="11" t="s">
        <v>250</v>
      </c>
      <c r="D430" s="11" t="s">
        <v>575</v>
      </c>
      <c r="E430" s="8">
        <v>84</v>
      </c>
      <c r="F430" s="10" t="s">
        <v>24</v>
      </c>
      <c r="G430" s="11">
        <v>50</v>
      </c>
      <c r="H430" s="11"/>
    </row>
    <row r="431" ht="44" customHeight="1" spans="1:8">
      <c r="A431" s="10">
        <v>429</v>
      </c>
      <c r="B431" s="11" t="s">
        <v>9</v>
      </c>
      <c r="C431" s="11" t="s">
        <v>563</v>
      </c>
      <c r="D431" s="11" t="s">
        <v>113</v>
      </c>
      <c r="E431" s="8">
        <v>84</v>
      </c>
      <c r="F431" s="10" t="s">
        <v>24</v>
      </c>
      <c r="G431" s="11">
        <v>50</v>
      </c>
      <c r="H431" s="10"/>
    </row>
    <row r="432" ht="44" customHeight="1" spans="1:8">
      <c r="A432" s="10">
        <v>430</v>
      </c>
      <c r="B432" s="11" t="s">
        <v>9</v>
      </c>
      <c r="C432" s="11" t="s">
        <v>299</v>
      </c>
      <c r="D432" s="11" t="s">
        <v>246</v>
      </c>
      <c r="E432" s="8">
        <v>84</v>
      </c>
      <c r="F432" s="10" t="s">
        <v>24</v>
      </c>
      <c r="G432" s="11">
        <v>50</v>
      </c>
      <c r="H432" s="10"/>
    </row>
    <row r="433" ht="44" customHeight="1" spans="1:8">
      <c r="A433" s="10">
        <v>431</v>
      </c>
      <c r="B433" s="11" t="s">
        <v>9</v>
      </c>
      <c r="C433" s="11" t="s">
        <v>49</v>
      </c>
      <c r="D433" s="11" t="s">
        <v>23</v>
      </c>
      <c r="E433" s="8">
        <v>84</v>
      </c>
      <c r="F433" s="10" t="s">
        <v>24</v>
      </c>
      <c r="G433" s="11">
        <v>50</v>
      </c>
      <c r="H433" s="10"/>
    </row>
    <row r="434" ht="44" customHeight="1" spans="1:8">
      <c r="A434" s="10">
        <v>432</v>
      </c>
      <c r="B434" s="11" t="s">
        <v>9</v>
      </c>
      <c r="C434" s="11" t="s">
        <v>112</v>
      </c>
      <c r="D434" s="11" t="s">
        <v>94</v>
      </c>
      <c r="E434" s="8">
        <v>84</v>
      </c>
      <c r="F434" s="10" t="s">
        <v>24</v>
      </c>
      <c r="G434" s="11">
        <v>50</v>
      </c>
      <c r="H434" s="11"/>
    </row>
    <row r="435" ht="44" customHeight="1" spans="1:8">
      <c r="A435" s="10">
        <v>433</v>
      </c>
      <c r="B435" s="11" t="s">
        <v>9</v>
      </c>
      <c r="C435" s="11" t="s">
        <v>576</v>
      </c>
      <c r="D435" s="11" t="s">
        <v>230</v>
      </c>
      <c r="E435" s="8">
        <v>84</v>
      </c>
      <c r="F435" s="10" t="s">
        <v>12</v>
      </c>
      <c r="G435" s="11">
        <v>50</v>
      </c>
      <c r="H435" s="10"/>
    </row>
    <row r="436" ht="44" customHeight="1" spans="1:8">
      <c r="A436" s="10">
        <v>434</v>
      </c>
      <c r="B436" s="13" t="s">
        <v>9</v>
      </c>
      <c r="C436" s="13" t="s">
        <v>577</v>
      </c>
      <c r="D436" s="13" t="s">
        <v>578</v>
      </c>
      <c r="E436" s="8">
        <v>84</v>
      </c>
      <c r="F436" s="10" t="s">
        <v>12</v>
      </c>
      <c r="G436" s="11">
        <v>50</v>
      </c>
      <c r="H436" s="12" t="s">
        <v>485</v>
      </c>
    </row>
    <row r="437" ht="44" customHeight="1" spans="1:8">
      <c r="A437" s="10">
        <v>435</v>
      </c>
      <c r="B437" s="11" t="s">
        <v>9</v>
      </c>
      <c r="C437" s="11" t="s">
        <v>91</v>
      </c>
      <c r="D437" s="11" t="s">
        <v>579</v>
      </c>
      <c r="E437" s="8">
        <v>84</v>
      </c>
      <c r="F437" s="10" t="s">
        <v>12</v>
      </c>
      <c r="G437" s="11">
        <v>50</v>
      </c>
      <c r="H437" s="10"/>
    </row>
    <row r="438" ht="44" customHeight="1" spans="1:8">
      <c r="A438" s="10">
        <v>436</v>
      </c>
      <c r="B438" s="11" t="s">
        <v>9</v>
      </c>
      <c r="C438" s="11" t="s">
        <v>381</v>
      </c>
      <c r="D438" s="11" t="s">
        <v>580</v>
      </c>
      <c r="E438" s="8">
        <v>84</v>
      </c>
      <c r="F438" s="10" t="s">
        <v>12</v>
      </c>
      <c r="G438" s="11">
        <v>50</v>
      </c>
      <c r="H438" s="11"/>
    </row>
    <row r="439" ht="44" customHeight="1" spans="1:8">
      <c r="A439" s="10">
        <v>437</v>
      </c>
      <c r="B439" s="11" t="s">
        <v>9</v>
      </c>
      <c r="C439" s="11" t="s">
        <v>510</v>
      </c>
      <c r="D439" s="11" t="s">
        <v>581</v>
      </c>
      <c r="E439" s="8">
        <v>84</v>
      </c>
      <c r="F439" s="10" t="s">
        <v>12</v>
      </c>
      <c r="G439" s="11">
        <v>50</v>
      </c>
      <c r="H439" s="11"/>
    </row>
    <row r="440" ht="44" customHeight="1" spans="1:8">
      <c r="A440" s="10">
        <v>438</v>
      </c>
      <c r="B440" s="11" t="s">
        <v>9</v>
      </c>
      <c r="C440" s="11" t="s">
        <v>582</v>
      </c>
      <c r="D440" s="11" t="s">
        <v>583</v>
      </c>
      <c r="E440" s="8">
        <v>84</v>
      </c>
      <c r="F440" s="10" t="s">
        <v>32</v>
      </c>
      <c r="G440" s="11">
        <v>50</v>
      </c>
      <c r="H440" s="11"/>
    </row>
    <row r="441" ht="44" customHeight="1" spans="1:8">
      <c r="A441" s="10">
        <v>439</v>
      </c>
      <c r="B441" s="11" t="s">
        <v>9</v>
      </c>
      <c r="C441" s="11" t="s">
        <v>584</v>
      </c>
      <c r="D441" s="11" t="s">
        <v>585</v>
      </c>
      <c r="E441" s="8">
        <v>84</v>
      </c>
      <c r="F441" s="10" t="s">
        <v>32</v>
      </c>
      <c r="G441" s="11">
        <v>50</v>
      </c>
      <c r="H441" s="11"/>
    </row>
    <row r="442" ht="44" customHeight="1" spans="1:8">
      <c r="A442" s="10">
        <v>440</v>
      </c>
      <c r="B442" s="11" t="s">
        <v>9</v>
      </c>
      <c r="C442" s="11" t="s">
        <v>586</v>
      </c>
      <c r="D442" s="11" t="s">
        <v>186</v>
      </c>
      <c r="E442" s="8">
        <v>84</v>
      </c>
      <c r="F442" s="10" t="s">
        <v>32</v>
      </c>
      <c r="G442" s="11">
        <v>50</v>
      </c>
      <c r="H442" s="10"/>
    </row>
    <row r="443" ht="44" customHeight="1" spans="1:8">
      <c r="A443" s="10">
        <v>441</v>
      </c>
      <c r="B443" s="11" t="s">
        <v>9</v>
      </c>
      <c r="C443" s="11" t="s">
        <v>432</v>
      </c>
      <c r="D443" s="11" t="s">
        <v>587</v>
      </c>
      <c r="E443" s="8">
        <v>84</v>
      </c>
      <c r="F443" s="10" t="s">
        <v>32</v>
      </c>
      <c r="G443" s="11">
        <v>50</v>
      </c>
      <c r="H443" s="11"/>
    </row>
    <row r="444" ht="44" customHeight="1" spans="1:8">
      <c r="A444" s="10">
        <v>442</v>
      </c>
      <c r="B444" s="11" t="s">
        <v>9</v>
      </c>
      <c r="C444" s="11" t="s">
        <v>588</v>
      </c>
      <c r="D444" s="11" t="s">
        <v>589</v>
      </c>
      <c r="E444" s="8">
        <v>84</v>
      </c>
      <c r="F444" s="10" t="s">
        <v>32</v>
      </c>
      <c r="G444" s="11">
        <v>50</v>
      </c>
      <c r="H444" s="10"/>
    </row>
    <row r="445" ht="44" customHeight="1" spans="1:8">
      <c r="A445" s="10">
        <v>443</v>
      </c>
      <c r="B445" s="11" t="s">
        <v>9</v>
      </c>
      <c r="C445" s="11" t="s">
        <v>434</v>
      </c>
      <c r="D445" s="11" t="s">
        <v>590</v>
      </c>
      <c r="E445" s="8">
        <v>84</v>
      </c>
      <c r="F445" s="10" t="s">
        <v>32</v>
      </c>
      <c r="G445" s="11">
        <v>50</v>
      </c>
      <c r="H445" s="10"/>
    </row>
    <row r="446" ht="44" customHeight="1" spans="1:8">
      <c r="A446" s="10">
        <v>444</v>
      </c>
      <c r="B446" s="11" t="s">
        <v>9</v>
      </c>
      <c r="C446" s="11" t="s">
        <v>591</v>
      </c>
      <c r="D446" s="11" t="s">
        <v>592</v>
      </c>
      <c r="E446" s="8">
        <v>84</v>
      </c>
      <c r="F446" s="10" t="s">
        <v>32</v>
      </c>
      <c r="G446" s="11">
        <v>50</v>
      </c>
      <c r="H446" s="10"/>
    </row>
    <row r="447" ht="44" customHeight="1" spans="1:8">
      <c r="A447" s="10">
        <v>445</v>
      </c>
      <c r="B447" s="11" t="s">
        <v>9</v>
      </c>
      <c r="C447" s="11" t="s">
        <v>257</v>
      </c>
      <c r="D447" s="11" t="s">
        <v>593</v>
      </c>
      <c r="E447" s="8">
        <v>84</v>
      </c>
      <c r="F447" s="10" t="s">
        <v>32</v>
      </c>
      <c r="G447" s="11">
        <v>50</v>
      </c>
      <c r="H447" s="10"/>
    </row>
    <row r="448" ht="44" customHeight="1" spans="1:8">
      <c r="A448" s="10">
        <v>446</v>
      </c>
      <c r="B448" s="11" t="s">
        <v>9</v>
      </c>
      <c r="C448" s="11" t="s">
        <v>16</v>
      </c>
      <c r="D448" s="11" t="s">
        <v>474</v>
      </c>
      <c r="E448" s="8">
        <v>84</v>
      </c>
      <c r="F448" s="10" t="s">
        <v>32</v>
      </c>
      <c r="G448" s="11">
        <v>50</v>
      </c>
      <c r="H448" s="11"/>
    </row>
    <row r="449" ht="44" customHeight="1" spans="1:8">
      <c r="A449" s="10">
        <v>447</v>
      </c>
      <c r="B449" s="11" t="s">
        <v>9</v>
      </c>
      <c r="C449" s="11" t="s">
        <v>594</v>
      </c>
      <c r="D449" s="11" t="s">
        <v>244</v>
      </c>
      <c r="E449" s="8">
        <v>84</v>
      </c>
      <c r="F449" s="10" t="s">
        <v>32</v>
      </c>
      <c r="G449" s="11">
        <v>50</v>
      </c>
      <c r="H449" s="11"/>
    </row>
    <row r="450" ht="44" customHeight="1" spans="1:8">
      <c r="A450" s="10">
        <v>448</v>
      </c>
      <c r="B450" s="11" t="s">
        <v>9</v>
      </c>
      <c r="C450" s="11" t="s">
        <v>112</v>
      </c>
      <c r="D450" s="11" t="s">
        <v>595</v>
      </c>
      <c r="E450" s="8">
        <v>84</v>
      </c>
      <c r="F450" s="10" t="s">
        <v>32</v>
      </c>
      <c r="G450" s="11">
        <v>50</v>
      </c>
      <c r="H450" s="10"/>
    </row>
    <row r="451" ht="44" customHeight="1" spans="1:8">
      <c r="A451" s="10">
        <v>449</v>
      </c>
      <c r="B451" s="11" t="s">
        <v>9</v>
      </c>
      <c r="C451" s="11" t="s">
        <v>183</v>
      </c>
      <c r="D451" s="11" t="s">
        <v>128</v>
      </c>
      <c r="E451" s="8">
        <v>84</v>
      </c>
      <c r="F451" s="10" t="s">
        <v>48</v>
      </c>
      <c r="G451" s="11">
        <v>50</v>
      </c>
      <c r="H451" s="10"/>
    </row>
    <row r="452" ht="44" customHeight="1" spans="1:8">
      <c r="A452" s="10">
        <v>450</v>
      </c>
      <c r="B452" s="11" t="s">
        <v>9</v>
      </c>
      <c r="C452" s="11" t="s">
        <v>183</v>
      </c>
      <c r="D452" s="11" t="s">
        <v>94</v>
      </c>
      <c r="E452" s="8">
        <v>84</v>
      </c>
      <c r="F452" s="10" t="s">
        <v>48</v>
      </c>
      <c r="G452" s="11">
        <v>50</v>
      </c>
      <c r="H452" s="10"/>
    </row>
    <row r="453" ht="44" customHeight="1" spans="1:8">
      <c r="A453" s="10">
        <v>451</v>
      </c>
      <c r="B453" s="11" t="s">
        <v>9</v>
      </c>
      <c r="C453" s="11" t="s">
        <v>596</v>
      </c>
      <c r="D453" s="11" t="s">
        <v>597</v>
      </c>
      <c r="E453" s="8">
        <v>84</v>
      </c>
      <c r="F453" s="10" t="s">
        <v>48</v>
      </c>
      <c r="G453" s="11">
        <v>50</v>
      </c>
      <c r="H453" s="10"/>
    </row>
    <row r="454" ht="44" customHeight="1" spans="1:8">
      <c r="A454" s="10">
        <v>452</v>
      </c>
      <c r="B454" s="11" t="s">
        <v>9</v>
      </c>
      <c r="C454" s="11" t="s">
        <v>598</v>
      </c>
      <c r="D454" s="11" t="s">
        <v>599</v>
      </c>
      <c r="E454" s="8">
        <v>84</v>
      </c>
      <c r="F454" s="10" t="s">
        <v>48</v>
      </c>
      <c r="G454" s="11">
        <v>50</v>
      </c>
      <c r="H454" s="10"/>
    </row>
    <row r="455" ht="44" customHeight="1" spans="1:8">
      <c r="A455" s="10">
        <v>453</v>
      </c>
      <c r="B455" s="11" t="s">
        <v>9</v>
      </c>
      <c r="C455" s="11" t="s">
        <v>439</v>
      </c>
      <c r="D455" s="11" t="s">
        <v>547</v>
      </c>
      <c r="E455" s="8">
        <v>84</v>
      </c>
      <c r="F455" s="10" t="s">
        <v>48</v>
      </c>
      <c r="G455" s="11">
        <v>50</v>
      </c>
      <c r="H455" s="11"/>
    </row>
    <row r="456" ht="44" customHeight="1" spans="1:8">
      <c r="A456" s="10">
        <v>454</v>
      </c>
      <c r="B456" s="11" t="s">
        <v>9</v>
      </c>
      <c r="C456" s="11" t="s">
        <v>600</v>
      </c>
      <c r="D456" s="11" t="s">
        <v>109</v>
      </c>
      <c r="E456" s="8">
        <v>84</v>
      </c>
      <c r="F456" s="10" t="s">
        <v>48</v>
      </c>
      <c r="G456" s="11">
        <v>50</v>
      </c>
      <c r="H456" s="11"/>
    </row>
    <row r="457" ht="44" customHeight="1" spans="1:8">
      <c r="A457" s="10">
        <v>455</v>
      </c>
      <c r="B457" s="11" t="s">
        <v>9</v>
      </c>
      <c r="C457" s="11" t="s">
        <v>13</v>
      </c>
      <c r="D457" s="11" t="s">
        <v>601</v>
      </c>
      <c r="E457" s="8">
        <v>84</v>
      </c>
      <c r="F457" s="10" t="s">
        <v>48</v>
      </c>
      <c r="G457" s="11">
        <v>50</v>
      </c>
      <c r="H457" s="10"/>
    </row>
    <row r="458" ht="44" customHeight="1" spans="1:8">
      <c r="A458" s="10">
        <v>456</v>
      </c>
      <c r="B458" s="11" t="s">
        <v>9</v>
      </c>
      <c r="C458" s="11" t="s">
        <v>602</v>
      </c>
      <c r="D458" s="11" t="s">
        <v>157</v>
      </c>
      <c r="E458" s="8">
        <v>84</v>
      </c>
      <c r="F458" s="10" t="s">
        <v>48</v>
      </c>
      <c r="G458" s="11">
        <v>50</v>
      </c>
      <c r="H458" s="11"/>
    </row>
    <row r="459" ht="44" customHeight="1" spans="1:8">
      <c r="A459" s="10">
        <v>457</v>
      </c>
      <c r="B459" s="11" t="s">
        <v>9</v>
      </c>
      <c r="C459" s="11" t="s">
        <v>603</v>
      </c>
      <c r="D459" s="11" t="s">
        <v>604</v>
      </c>
      <c r="E459" s="8">
        <v>84</v>
      </c>
      <c r="F459" s="10" t="s">
        <v>48</v>
      </c>
      <c r="G459" s="11">
        <v>50</v>
      </c>
      <c r="H459" s="11"/>
    </row>
    <row r="460" ht="44" customHeight="1" spans="1:8">
      <c r="A460" s="10">
        <v>458</v>
      </c>
      <c r="B460" s="11" t="s">
        <v>9</v>
      </c>
      <c r="C460" s="11" t="s">
        <v>605</v>
      </c>
      <c r="D460" s="11" t="s">
        <v>606</v>
      </c>
      <c r="E460" s="8">
        <v>84</v>
      </c>
      <c r="F460" s="10" t="s">
        <v>48</v>
      </c>
      <c r="G460" s="11">
        <v>50</v>
      </c>
      <c r="H460" s="11"/>
    </row>
    <row r="461" ht="44" customHeight="1" spans="1:8">
      <c r="A461" s="10">
        <v>459</v>
      </c>
      <c r="B461" s="11" t="s">
        <v>9</v>
      </c>
      <c r="C461" s="11" t="s">
        <v>607</v>
      </c>
      <c r="D461" s="11" t="s">
        <v>608</v>
      </c>
      <c r="E461" s="8">
        <v>84</v>
      </c>
      <c r="F461" s="10" t="s">
        <v>48</v>
      </c>
      <c r="G461" s="11">
        <v>50</v>
      </c>
      <c r="H461" s="11"/>
    </row>
    <row r="462" ht="44" customHeight="1" spans="1:8">
      <c r="A462" s="10">
        <v>460</v>
      </c>
      <c r="B462" s="11" t="s">
        <v>9</v>
      </c>
      <c r="C462" s="11" t="s">
        <v>609</v>
      </c>
      <c r="D462" s="11" t="s">
        <v>61</v>
      </c>
      <c r="E462" s="8">
        <v>84</v>
      </c>
      <c r="F462" s="10" t="s">
        <v>48</v>
      </c>
      <c r="G462" s="11">
        <v>50</v>
      </c>
      <c r="H462" s="10"/>
    </row>
    <row r="463" ht="44" customHeight="1" spans="1:8">
      <c r="A463" s="10">
        <v>461</v>
      </c>
      <c r="B463" s="11" t="s">
        <v>9</v>
      </c>
      <c r="C463" s="11" t="s">
        <v>265</v>
      </c>
      <c r="D463" s="11" t="s">
        <v>368</v>
      </c>
      <c r="E463" s="8">
        <v>84</v>
      </c>
      <c r="F463" s="10" t="s">
        <v>15</v>
      </c>
      <c r="G463" s="11">
        <v>50</v>
      </c>
      <c r="H463" s="10"/>
    </row>
    <row r="464" ht="44" customHeight="1" spans="1:8">
      <c r="A464" s="10">
        <v>462</v>
      </c>
      <c r="B464" s="11" t="s">
        <v>9</v>
      </c>
      <c r="C464" s="11" t="s">
        <v>78</v>
      </c>
      <c r="D464" s="11" t="s">
        <v>70</v>
      </c>
      <c r="E464" s="8">
        <v>84</v>
      </c>
      <c r="F464" s="10" t="s">
        <v>15</v>
      </c>
      <c r="G464" s="11">
        <v>50</v>
      </c>
      <c r="H464" s="11"/>
    </row>
    <row r="465" ht="44" customHeight="1" spans="1:8">
      <c r="A465" s="10">
        <v>463</v>
      </c>
      <c r="B465" s="11" t="s">
        <v>9</v>
      </c>
      <c r="C465" s="11" t="s">
        <v>192</v>
      </c>
      <c r="D465" s="11" t="s">
        <v>58</v>
      </c>
      <c r="E465" s="8">
        <v>84</v>
      </c>
      <c r="F465" s="10" t="s">
        <v>15</v>
      </c>
      <c r="G465" s="11">
        <v>50</v>
      </c>
      <c r="H465" s="10"/>
    </row>
    <row r="466" ht="44" customHeight="1" spans="1:8">
      <c r="A466" s="10">
        <v>464</v>
      </c>
      <c r="B466" s="11" t="s">
        <v>9</v>
      </c>
      <c r="C466" s="11" t="s">
        <v>610</v>
      </c>
      <c r="D466" s="11" t="s">
        <v>611</v>
      </c>
      <c r="E466" s="8">
        <v>84</v>
      </c>
      <c r="F466" s="10" t="s">
        <v>15</v>
      </c>
      <c r="G466" s="11">
        <v>50</v>
      </c>
      <c r="H466" s="10"/>
    </row>
    <row r="467" ht="44" customHeight="1" spans="1:8">
      <c r="A467" s="10">
        <v>465</v>
      </c>
      <c r="B467" s="11" t="s">
        <v>9</v>
      </c>
      <c r="C467" s="11" t="s">
        <v>594</v>
      </c>
      <c r="D467" s="11" t="s">
        <v>612</v>
      </c>
      <c r="E467" s="8">
        <v>84</v>
      </c>
      <c r="F467" s="10" t="s">
        <v>15</v>
      </c>
      <c r="G467" s="11">
        <v>50</v>
      </c>
      <c r="H467" s="11"/>
    </row>
    <row r="468" ht="44" customHeight="1" spans="1:8">
      <c r="A468" s="10">
        <v>466</v>
      </c>
      <c r="B468" s="11" t="s">
        <v>9</v>
      </c>
      <c r="C468" s="11" t="s">
        <v>250</v>
      </c>
      <c r="D468" s="11" t="s">
        <v>613</v>
      </c>
      <c r="E468" s="8">
        <v>84</v>
      </c>
      <c r="F468" s="10" t="s">
        <v>15</v>
      </c>
      <c r="G468" s="11">
        <v>50</v>
      </c>
      <c r="H468" s="11"/>
    </row>
    <row r="469" ht="44" customHeight="1" spans="1:8">
      <c r="A469" s="10">
        <v>467</v>
      </c>
      <c r="B469" s="12" t="s">
        <v>9</v>
      </c>
      <c r="C469" s="12" t="s">
        <v>348</v>
      </c>
      <c r="D469" s="12" t="s">
        <v>614</v>
      </c>
      <c r="E469" s="8">
        <v>84</v>
      </c>
      <c r="F469" s="10" t="s">
        <v>15</v>
      </c>
      <c r="G469" s="11">
        <v>50</v>
      </c>
      <c r="H469" s="12" t="s">
        <v>138</v>
      </c>
    </row>
    <row r="470" ht="44" customHeight="1" spans="1:8">
      <c r="A470" s="10">
        <v>468</v>
      </c>
      <c r="B470" s="11" t="s">
        <v>9</v>
      </c>
      <c r="C470" s="11" t="s">
        <v>615</v>
      </c>
      <c r="D470" s="11" t="s">
        <v>616</v>
      </c>
      <c r="E470" s="8">
        <v>84</v>
      </c>
      <c r="F470" s="10" t="s">
        <v>15</v>
      </c>
      <c r="G470" s="11">
        <v>50</v>
      </c>
      <c r="H470" s="10"/>
    </row>
    <row r="471" ht="44" customHeight="1" spans="1:8">
      <c r="A471" s="10">
        <v>469</v>
      </c>
      <c r="B471" s="11" t="s">
        <v>9</v>
      </c>
      <c r="C471" s="11" t="s">
        <v>49</v>
      </c>
      <c r="D471" s="11" t="s">
        <v>617</v>
      </c>
      <c r="E471" s="8">
        <v>84</v>
      </c>
      <c r="F471" s="10" t="s">
        <v>37</v>
      </c>
      <c r="G471" s="11">
        <v>50</v>
      </c>
      <c r="H471" s="10"/>
    </row>
    <row r="472" ht="44" customHeight="1" spans="1:8">
      <c r="A472" s="10">
        <v>470</v>
      </c>
      <c r="B472" s="13" t="s">
        <v>9</v>
      </c>
      <c r="C472" s="13" t="s">
        <v>618</v>
      </c>
      <c r="D472" s="13" t="s">
        <v>109</v>
      </c>
      <c r="E472" s="8">
        <v>84</v>
      </c>
      <c r="F472" s="10" t="s">
        <v>37</v>
      </c>
      <c r="G472" s="11">
        <v>50</v>
      </c>
      <c r="H472" s="11" t="s">
        <v>298</v>
      </c>
    </row>
    <row r="473" ht="44" customHeight="1" spans="1:8">
      <c r="A473" s="10">
        <v>471</v>
      </c>
      <c r="B473" s="11" t="s">
        <v>9</v>
      </c>
      <c r="C473" s="11" t="s">
        <v>619</v>
      </c>
      <c r="D473" s="11" t="s">
        <v>58</v>
      </c>
      <c r="E473" s="8">
        <v>84</v>
      </c>
      <c r="F473" s="10" t="s">
        <v>37</v>
      </c>
      <c r="G473" s="11">
        <v>50</v>
      </c>
      <c r="H473" s="11"/>
    </row>
    <row r="474" ht="44" customHeight="1" spans="1:8">
      <c r="A474" s="10">
        <v>472</v>
      </c>
      <c r="B474" s="11" t="s">
        <v>9</v>
      </c>
      <c r="C474" s="11" t="s">
        <v>620</v>
      </c>
      <c r="D474" s="11" t="s">
        <v>31</v>
      </c>
      <c r="E474" s="8">
        <v>84</v>
      </c>
      <c r="F474" s="10" t="s">
        <v>37</v>
      </c>
      <c r="G474" s="11">
        <v>50</v>
      </c>
      <c r="H474" s="10"/>
    </row>
    <row r="475" ht="44" customHeight="1" spans="1:8">
      <c r="A475" s="10">
        <v>473</v>
      </c>
      <c r="B475" s="11" t="s">
        <v>9</v>
      </c>
      <c r="C475" s="11" t="s">
        <v>621</v>
      </c>
      <c r="D475" s="11" t="s">
        <v>391</v>
      </c>
      <c r="E475" s="8">
        <v>84</v>
      </c>
      <c r="F475" s="10" t="s">
        <v>37</v>
      </c>
      <c r="G475" s="11">
        <v>50</v>
      </c>
      <c r="H475" s="11"/>
    </row>
    <row r="476" ht="44" customHeight="1" spans="1:8">
      <c r="A476" s="10">
        <v>474</v>
      </c>
      <c r="B476" s="11" t="s">
        <v>9</v>
      </c>
      <c r="C476" s="11" t="s">
        <v>122</v>
      </c>
      <c r="D476" s="11" t="s">
        <v>622</v>
      </c>
      <c r="E476" s="8">
        <v>84</v>
      </c>
      <c r="F476" s="10" t="s">
        <v>37</v>
      </c>
      <c r="G476" s="11">
        <v>50</v>
      </c>
      <c r="H476" s="10"/>
    </row>
    <row r="477" ht="44" customHeight="1" spans="1:8">
      <c r="A477" s="10">
        <v>475</v>
      </c>
      <c r="B477" s="11" t="s">
        <v>9</v>
      </c>
      <c r="C477" s="11" t="s">
        <v>133</v>
      </c>
      <c r="D477" s="11" t="s">
        <v>435</v>
      </c>
      <c r="E477" s="8">
        <v>84</v>
      </c>
      <c r="F477" s="10" t="s">
        <v>37</v>
      </c>
      <c r="G477" s="11">
        <v>50</v>
      </c>
      <c r="H477" s="11"/>
    </row>
    <row r="478" ht="44" customHeight="1" spans="1:8">
      <c r="A478" s="10">
        <v>476</v>
      </c>
      <c r="B478" s="11" t="s">
        <v>9</v>
      </c>
      <c r="C478" s="11" t="s">
        <v>623</v>
      </c>
      <c r="D478" s="11" t="s">
        <v>624</v>
      </c>
      <c r="E478" s="8">
        <v>84</v>
      </c>
      <c r="F478" s="10" t="s">
        <v>37</v>
      </c>
      <c r="G478" s="11">
        <v>50</v>
      </c>
      <c r="H478" s="10"/>
    </row>
    <row r="479" ht="44" customHeight="1" spans="1:8">
      <c r="A479" s="10">
        <v>477</v>
      </c>
      <c r="B479" s="13" t="s">
        <v>9</v>
      </c>
      <c r="C479" s="13" t="s">
        <v>625</v>
      </c>
      <c r="D479" s="13" t="s">
        <v>489</v>
      </c>
      <c r="E479" s="8">
        <v>84</v>
      </c>
      <c r="F479" s="10" t="s">
        <v>37</v>
      </c>
      <c r="G479" s="11">
        <v>50</v>
      </c>
      <c r="H479" s="12" t="s">
        <v>485</v>
      </c>
    </row>
    <row r="480" ht="44" customHeight="1" spans="1:8">
      <c r="A480" s="10">
        <v>478</v>
      </c>
      <c r="B480" s="11" t="s">
        <v>9</v>
      </c>
      <c r="C480" s="11" t="s">
        <v>546</v>
      </c>
      <c r="D480" s="11" t="s">
        <v>626</v>
      </c>
      <c r="E480" s="8">
        <v>84</v>
      </c>
      <c r="F480" s="10" t="s">
        <v>53</v>
      </c>
      <c r="G480" s="11">
        <v>50</v>
      </c>
      <c r="H480" s="10"/>
    </row>
    <row r="481" ht="44" customHeight="1" spans="1:8">
      <c r="A481" s="10">
        <v>479</v>
      </c>
      <c r="B481" s="11" t="s">
        <v>9</v>
      </c>
      <c r="C481" s="11" t="s">
        <v>125</v>
      </c>
      <c r="D481" s="11" t="s">
        <v>627</v>
      </c>
      <c r="E481" s="8">
        <v>84</v>
      </c>
      <c r="F481" s="10" t="s">
        <v>53</v>
      </c>
      <c r="G481" s="11">
        <v>50</v>
      </c>
      <c r="H481" s="10"/>
    </row>
    <row r="482" ht="44" customHeight="1" spans="1:8">
      <c r="A482" s="10">
        <v>480</v>
      </c>
      <c r="B482" s="11" t="s">
        <v>9</v>
      </c>
      <c r="C482" s="11" t="s">
        <v>628</v>
      </c>
      <c r="D482" s="11" t="s">
        <v>39</v>
      </c>
      <c r="E482" s="8">
        <v>84</v>
      </c>
      <c r="F482" s="10" t="s">
        <v>53</v>
      </c>
      <c r="G482" s="11">
        <v>50</v>
      </c>
      <c r="H482" s="11"/>
    </row>
    <row r="483" ht="44" customHeight="1" spans="1:8">
      <c r="A483" s="10">
        <v>481</v>
      </c>
      <c r="B483" s="11" t="s">
        <v>9</v>
      </c>
      <c r="C483" s="11" t="s">
        <v>392</v>
      </c>
      <c r="D483" s="11" t="s">
        <v>611</v>
      </c>
      <c r="E483" s="8">
        <v>84</v>
      </c>
      <c r="F483" s="10" t="s">
        <v>53</v>
      </c>
      <c r="G483" s="11">
        <v>50</v>
      </c>
      <c r="H483" s="10"/>
    </row>
    <row r="484" ht="44" customHeight="1" spans="1:8">
      <c r="A484" s="10">
        <v>482</v>
      </c>
      <c r="B484" s="11" t="s">
        <v>9</v>
      </c>
      <c r="C484" s="11" t="s">
        <v>584</v>
      </c>
      <c r="D484" s="11" t="s">
        <v>113</v>
      </c>
      <c r="E484" s="8">
        <v>84</v>
      </c>
      <c r="F484" s="10" t="s">
        <v>53</v>
      </c>
      <c r="G484" s="11">
        <v>50</v>
      </c>
      <c r="H484" s="11"/>
    </row>
    <row r="485" ht="44" customHeight="1" spans="1:8">
      <c r="A485" s="10">
        <v>483</v>
      </c>
      <c r="B485" s="11" t="s">
        <v>9</v>
      </c>
      <c r="C485" s="11" t="s">
        <v>629</v>
      </c>
      <c r="D485" s="11" t="s">
        <v>630</v>
      </c>
      <c r="E485" s="8">
        <v>84</v>
      </c>
      <c r="F485" s="10" t="s">
        <v>53</v>
      </c>
      <c r="G485" s="11">
        <v>50</v>
      </c>
      <c r="H485" s="10"/>
    </row>
    <row r="486" ht="44" customHeight="1" spans="1:8">
      <c r="A486" s="10">
        <v>484</v>
      </c>
      <c r="B486" s="11" t="s">
        <v>9</v>
      </c>
      <c r="C486" s="11" t="s">
        <v>631</v>
      </c>
      <c r="D486" s="11" t="s">
        <v>571</v>
      </c>
      <c r="E486" s="8">
        <v>84</v>
      </c>
      <c r="F486" s="10" t="s">
        <v>53</v>
      </c>
      <c r="G486" s="11">
        <v>50</v>
      </c>
      <c r="H486" s="10"/>
    </row>
    <row r="487" ht="44" customHeight="1" spans="1:8">
      <c r="A487" s="10">
        <v>485</v>
      </c>
      <c r="B487" s="13" t="s">
        <v>9</v>
      </c>
      <c r="C487" s="13" t="s">
        <v>632</v>
      </c>
      <c r="D487" s="13" t="s">
        <v>109</v>
      </c>
      <c r="E487" s="8">
        <v>84</v>
      </c>
      <c r="F487" s="10" t="s">
        <v>53</v>
      </c>
      <c r="G487" s="11">
        <v>50</v>
      </c>
      <c r="H487" s="11" t="s">
        <v>298</v>
      </c>
    </row>
    <row r="488" ht="44" customHeight="1" spans="1:8">
      <c r="A488" s="10">
        <v>486</v>
      </c>
      <c r="B488" s="12" t="s">
        <v>9</v>
      </c>
      <c r="C488" s="12" t="s">
        <v>633</v>
      </c>
      <c r="D488" s="12" t="s">
        <v>634</v>
      </c>
      <c r="E488" s="8">
        <v>84</v>
      </c>
      <c r="F488" s="10" t="s">
        <v>53</v>
      </c>
      <c r="G488" s="11">
        <v>50</v>
      </c>
      <c r="H488" s="12" t="s">
        <v>138</v>
      </c>
    </row>
    <row r="489" ht="44" customHeight="1" spans="1:8">
      <c r="A489" s="10">
        <v>487</v>
      </c>
      <c r="B489" s="11" t="s">
        <v>9</v>
      </c>
      <c r="C489" s="11" t="s">
        <v>216</v>
      </c>
      <c r="D489" s="11" t="s">
        <v>373</v>
      </c>
      <c r="E489" s="8">
        <v>84</v>
      </c>
      <c r="F489" s="10" t="s">
        <v>53</v>
      </c>
      <c r="G489" s="11">
        <v>50</v>
      </c>
      <c r="H489" s="10"/>
    </row>
    <row r="490" ht="44" customHeight="1" spans="1:8">
      <c r="A490" s="10">
        <v>488</v>
      </c>
      <c r="B490" s="11" t="s">
        <v>9</v>
      </c>
      <c r="C490" s="11" t="s">
        <v>75</v>
      </c>
      <c r="D490" s="11" t="s">
        <v>635</v>
      </c>
      <c r="E490" s="8">
        <v>84</v>
      </c>
      <c r="F490" s="10" t="s">
        <v>21</v>
      </c>
      <c r="G490" s="11">
        <v>50</v>
      </c>
      <c r="H490" s="10"/>
    </row>
    <row r="491" ht="44" customHeight="1" spans="1:8">
      <c r="A491" s="10">
        <v>489</v>
      </c>
      <c r="B491" s="11" t="s">
        <v>9</v>
      </c>
      <c r="C491" s="11" t="s">
        <v>98</v>
      </c>
      <c r="D491" s="11" t="s">
        <v>636</v>
      </c>
      <c r="E491" s="8">
        <v>84</v>
      </c>
      <c r="F491" s="10" t="s">
        <v>21</v>
      </c>
      <c r="G491" s="11">
        <v>50</v>
      </c>
      <c r="H491" s="10"/>
    </row>
    <row r="492" ht="44" customHeight="1" spans="1:8">
      <c r="A492" s="10">
        <v>490</v>
      </c>
      <c r="B492" s="11" t="s">
        <v>9</v>
      </c>
      <c r="C492" s="11" t="s">
        <v>295</v>
      </c>
      <c r="D492" s="11" t="s">
        <v>637</v>
      </c>
      <c r="E492" s="8">
        <v>84</v>
      </c>
      <c r="F492" s="10" t="s">
        <v>21</v>
      </c>
      <c r="G492" s="11">
        <v>50</v>
      </c>
      <c r="H492" s="10"/>
    </row>
    <row r="493" ht="44" customHeight="1" spans="1:8">
      <c r="A493" s="10">
        <v>491</v>
      </c>
      <c r="B493" s="11" t="s">
        <v>9</v>
      </c>
      <c r="C493" s="11" t="s">
        <v>404</v>
      </c>
      <c r="D493" s="11" t="s">
        <v>638</v>
      </c>
      <c r="E493" s="8">
        <v>84</v>
      </c>
      <c r="F493" s="10" t="s">
        <v>21</v>
      </c>
      <c r="G493" s="11">
        <v>50</v>
      </c>
      <c r="H493" s="10"/>
    </row>
    <row r="494" ht="44" customHeight="1" spans="1:8">
      <c r="A494" s="10">
        <v>492</v>
      </c>
      <c r="B494" s="11" t="s">
        <v>9</v>
      </c>
      <c r="C494" s="11" t="s">
        <v>639</v>
      </c>
      <c r="D494" s="11" t="s">
        <v>640</v>
      </c>
      <c r="E494" s="8">
        <v>84</v>
      </c>
      <c r="F494" s="10" t="s">
        <v>21</v>
      </c>
      <c r="G494" s="11">
        <v>50</v>
      </c>
      <c r="H494" s="10"/>
    </row>
    <row r="495" ht="44" customHeight="1" spans="1:8">
      <c r="A495" s="10">
        <v>493</v>
      </c>
      <c r="B495" s="11" t="s">
        <v>9</v>
      </c>
      <c r="C495" s="11" t="s">
        <v>505</v>
      </c>
      <c r="D495" s="11" t="s">
        <v>426</v>
      </c>
      <c r="E495" s="8">
        <v>84</v>
      </c>
      <c r="F495" s="10" t="s">
        <v>21</v>
      </c>
      <c r="G495" s="11">
        <v>50</v>
      </c>
      <c r="H495" s="11"/>
    </row>
    <row r="496" ht="44" customHeight="1" spans="1:8">
      <c r="A496" s="10">
        <v>494</v>
      </c>
      <c r="B496" s="11" t="s">
        <v>9</v>
      </c>
      <c r="C496" s="11" t="s">
        <v>265</v>
      </c>
      <c r="D496" s="11" t="s">
        <v>70</v>
      </c>
      <c r="E496" s="8">
        <v>84</v>
      </c>
      <c r="F496" s="10" t="s">
        <v>18</v>
      </c>
      <c r="G496" s="11">
        <v>50</v>
      </c>
      <c r="H496" s="10"/>
    </row>
    <row r="497" ht="44" customHeight="1" spans="1:8">
      <c r="A497" s="10">
        <v>495</v>
      </c>
      <c r="B497" s="11" t="s">
        <v>9</v>
      </c>
      <c r="C497" s="11" t="s">
        <v>290</v>
      </c>
      <c r="D497" s="11" t="s">
        <v>113</v>
      </c>
      <c r="E497" s="8">
        <v>84</v>
      </c>
      <c r="F497" s="10" t="s">
        <v>18</v>
      </c>
      <c r="G497" s="11">
        <v>50</v>
      </c>
      <c r="H497" s="10"/>
    </row>
    <row r="498" ht="44" customHeight="1" spans="1:8">
      <c r="A498" s="10">
        <v>496</v>
      </c>
      <c r="B498" s="11" t="s">
        <v>9</v>
      </c>
      <c r="C498" s="11" t="s">
        <v>250</v>
      </c>
      <c r="D498" s="11" t="s">
        <v>403</v>
      </c>
      <c r="E498" s="8">
        <v>84</v>
      </c>
      <c r="F498" s="10" t="s">
        <v>18</v>
      </c>
      <c r="G498" s="11">
        <v>50</v>
      </c>
      <c r="H498" s="10"/>
    </row>
    <row r="499" ht="44" customHeight="1" spans="1:8">
      <c r="A499" s="10">
        <v>497</v>
      </c>
      <c r="B499" s="11" t="s">
        <v>9</v>
      </c>
      <c r="C499" s="11" t="s">
        <v>641</v>
      </c>
      <c r="D499" s="11" t="s">
        <v>182</v>
      </c>
      <c r="E499" s="8">
        <v>84</v>
      </c>
      <c r="F499" s="10" t="s">
        <v>18</v>
      </c>
      <c r="G499" s="11">
        <v>50</v>
      </c>
      <c r="H499" s="10"/>
    </row>
    <row r="500" ht="44" customHeight="1" spans="1:8">
      <c r="A500" s="10">
        <v>498</v>
      </c>
      <c r="B500" s="13" t="s">
        <v>9</v>
      </c>
      <c r="C500" s="13" t="s">
        <v>642</v>
      </c>
      <c r="D500" s="13" t="s">
        <v>643</v>
      </c>
      <c r="E500" s="8">
        <v>84</v>
      </c>
      <c r="F500" s="10" t="s">
        <v>18</v>
      </c>
      <c r="G500" s="11">
        <v>50</v>
      </c>
      <c r="H500" s="12"/>
    </row>
    <row r="501" ht="44" customHeight="1" spans="1:8">
      <c r="A501" s="10">
        <v>499</v>
      </c>
      <c r="B501" s="11" t="s">
        <v>9</v>
      </c>
      <c r="C501" s="11" t="s">
        <v>576</v>
      </c>
      <c r="D501" s="11" t="s">
        <v>230</v>
      </c>
      <c r="E501" s="8">
        <v>84</v>
      </c>
      <c r="F501" s="10" t="s">
        <v>18</v>
      </c>
      <c r="G501" s="11">
        <v>50</v>
      </c>
      <c r="H501" s="10"/>
    </row>
    <row r="502" ht="44" customHeight="1" spans="1:8">
      <c r="A502" s="10">
        <v>500</v>
      </c>
      <c r="B502" s="11" t="s">
        <v>9</v>
      </c>
      <c r="C502" s="11" t="s">
        <v>396</v>
      </c>
      <c r="D502" s="11" t="s">
        <v>644</v>
      </c>
      <c r="E502" s="8">
        <v>84</v>
      </c>
      <c r="F502" s="10" t="s">
        <v>27</v>
      </c>
      <c r="G502" s="11">
        <v>50</v>
      </c>
      <c r="H502" s="10"/>
    </row>
    <row r="503" ht="44" customHeight="1" spans="1:8">
      <c r="A503" s="10">
        <v>501</v>
      </c>
      <c r="B503" s="11" t="s">
        <v>9</v>
      </c>
      <c r="C503" s="11" t="s">
        <v>645</v>
      </c>
      <c r="D503" s="11" t="s">
        <v>646</v>
      </c>
      <c r="E503" s="8">
        <v>84</v>
      </c>
      <c r="F503" s="10" t="s">
        <v>27</v>
      </c>
      <c r="G503" s="11">
        <v>50</v>
      </c>
      <c r="H503" s="10"/>
    </row>
    <row r="504" ht="44" customHeight="1" spans="1:8">
      <c r="A504" s="10">
        <v>502</v>
      </c>
      <c r="B504" s="11" t="s">
        <v>9</v>
      </c>
      <c r="C504" s="11" t="s">
        <v>44</v>
      </c>
      <c r="D504" s="11" t="s">
        <v>647</v>
      </c>
      <c r="E504" s="8">
        <v>84</v>
      </c>
      <c r="F504" s="10" t="s">
        <v>27</v>
      </c>
      <c r="G504" s="11">
        <v>50</v>
      </c>
      <c r="H504" s="11"/>
    </row>
    <row r="505" ht="44" customHeight="1" spans="1:8">
      <c r="A505" s="10">
        <v>503</v>
      </c>
      <c r="B505" s="11" t="s">
        <v>9</v>
      </c>
      <c r="C505" s="11" t="s">
        <v>648</v>
      </c>
      <c r="D505" s="11" t="s">
        <v>649</v>
      </c>
      <c r="E505" s="8">
        <v>84</v>
      </c>
      <c r="F505" s="10" t="s">
        <v>27</v>
      </c>
      <c r="G505" s="11">
        <v>50</v>
      </c>
      <c r="H505" s="10"/>
    </row>
    <row r="506" ht="44" customHeight="1" spans="1:8">
      <c r="A506" s="10">
        <v>504</v>
      </c>
      <c r="B506" s="11" t="s">
        <v>9</v>
      </c>
      <c r="C506" s="11" t="s">
        <v>309</v>
      </c>
      <c r="D506" s="11" t="s">
        <v>650</v>
      </c>
      <c r="E506" s="8">
        <v>84</v>
      </c>
      <c r="F506" s="10" t="s">
        <v>27</v>
      </c>
      <c r="G506" s="11">
        <v>50</v>
      </c>
      <c r="H506" s="10"/>
    </row>
    <row r="507" ht="44" customHeight="1" spans="1:8">
      <c r="A507" s="10">
        <v>505</v>
      </c>
      <c r="B507" s="11" t="s">
        <v>9</v>
      </c>
      <c r="C507" s="11" t="s">
        <v>651</v>
      </c>
      <c r="D507" s="11" t="s">
        <v>652</v>
      </c>
      <c r="E507" s="8">
        <v>84</v>
      </c>
      <c r="F507" s="10" t="s">
        <v>27</v>
      </c>
      <c r="G507" s="11">
        <v>50</v>
      </c>
      <c r="H507" s="10"/>
    </row>
    <row r="508" ht="44" customHeight="1" spans="1:8">
      <c r="A508" s="10">
        <v>506</v>
      </c>
      <c r="B508" s="13" t="s">
        <v>9</v>
      </c>
      <c r="C508" s="13" t="s">
        <v>639</v>
      </c>
      <c r="D508" s="13" t="s">
        <v>653</v>
      </c>
      <c r="E508" s="8">
        <v>83</v>
      </c>
      <c r="F508" s="10" t="s">
        <v>103</v>
      </c>
      <c r="G508" s="11">
        <v>50</v>
      </c>
      <c r="H508" s="11"/>
    </row>
    <row r="509" ht="44" customHeight="1" spans="1:8">
      <c r="A509" s="10">
        <v>507</v>
      </c>
      <c r="B509" s="11" t="s">
        <v>9</v>
      </c>
      <c r="C509" s="11" t="s">
        <v>84</v>
      </c>
      <c r="D509" s="11" t="s">
        <v>616</v>
      </c>
      <c r="E509" s="8">
        <v>83</v>
      </c>
      <c r="F509" s="10" t="s">
        <v>103</v>
      </c>
      <c r="G509" s="11">
        <v>50</v>
      </c>
      <c r="H509" s="11"/>
    </row>
    <row r="510" ht="44" customHeight="1" spans="1:8">
      <c r="A510" s="10">
        <v>508</v>
      </c>
      <c r="B510" s="13" t="s">
        <v>9</v>
      </c>
      <c r="C510" s="13" t="s">
        <v>112</v>
      </c>
      <c r="D510" s="13" t="s">
        <v>654</v>
      </c>
      <c r="E510" s="8">
        <v>83</v>
      </c>
      <c r="F510" s="10" t="s">
        <v>103</v>
      </c>
      <c r="G510" s="11">
        <v>50</v>
      </c>
      <c r="H510" s="12" t="s">
        <v>485</v>
      </c>
    </row>
    <row r="511" ht="44" customHeight="1" spans="1:8">
      <c r="A511" s="10">
        <v>509</v>
      </c>
      <c r="B511" s="13" t="s">
        <v>9</v>
      </c>
      <c r="C511" s="13" t="s">
        <v>338</v>
      </c>
      <c r="D511" s="13" t="s">
        <v>191</v>
      </c>
      <c r="E511" s="8">
        <v>83</v>
      </c>
      <c r="F511" s="10" t="s">
        <v>103</v>
      </c>
      <c r="G511" s="11">
        <v>50</v>
      </c>
      <c r="H511" s="11" t="s">
        <v>289</v>
      </c>
    </row>
    <row r="512" ht="44" customHeight="1" spans="1:8">
      <c r="A512" s="10">
        <v>510</v>
      </c>
      <c r="B512" s="11" t="s">
        <v>9</v>
      </c>
      <c r="C512" s="11" t="s">
        <v>432</v>
      </c>
      <c r="D512" s="11" t="s">
        <v>655</v>
      </c>
      <c r="E512" s="8">
        <v>83</v>
      </c>
      <c r="F512" s="10" t="s">
        <v>103</v>
      </c>
      <c r="G512" s="11">
        <v>50</v>
      </c>
      <c r="H512" s="10"/>
    </row>
    <row r="513" ht="44" customHeight="1" spans="1:8">
      <c r="A513" s="10">
        <v>511</v>
      </c>
      <c r="B513" s="11" t="s">
        <v>9</v>
      </c>
      <c r="C513" s="11" t="s">
        <v>598</v>
      </c>
      <c r="D513" s="11" t="s">
        <v>168</v>
      </c>
      <c r="E513" s="8">
        <v>83</v>
      </c>
      <c r="F513" s="10" t="s">
        <v>103</v>
      </c>
      <c r="G513" s="11">
        <v>50</v>
      </c>
      <c r="H513" s="10"/>
    </row>
    <row r="514" ht="44" customHeight="1" spans="1:8">
      <c r="A514" s="10">
        <v>512</v>
      </c>
      <c r="B514" s="11" t="s">
        <v>9</v>
      </c>
      <c r="C514" s="11" t="s">
        <v>463</v>
      </c>
      <c r="D514" s="11" t="s">
        <v>656</v>
      </c>
      <c r="E514" s="8">
        <v>83</v>
      </c>
      <c r="F514" s="10" t="s">
        <v>103</v>
      </c>
      <c r="G514" s="11">
        <v>50</v>
      </c>
      <c r="H514" s="10"/>
    </row>
    <row r="515" ht="44" customHeight="1" spans="1:8">
      <c r="A515" s="10">
        <v>513</v>
      </c>
      <c r="B515" s="11" t="s">
        <v>9</v>
      </c>
      <c r="C515" s="11" t="s">
        <v>657</v>
      </c>
      <c r="D515" s="11" t="s">
        <v>658</v>
      </c>
      <c r="E515" s="8">
        <v>83</v>
      </c>
      <c r="F515" s="10" t="s">
        <v>59</v>
      </c>
      <c r="G515" s="11">
        <v>50</v>
      </c>
      <c r="H515" s="10"/>
    </row>
    <row r="516" ht="44" customHeight="1" spans="1:8">
      <c r="A516" s="10">
        <v>514</v>
      </c>
      <c r="B516" s="11" t="s">
        <v>9</v>
      </c>
      <c r="C516" s="11" t="s">
        <v>104</v>
      </c>
      <c r="D516" s="11" t="s">
        <v>217</v>
      </c>
      <c r="E516" s="8">
        <v>83</v>
      </c>
      <c r="F516" s="10" t="s">
        <v>59</v>
      </c>
      <c r="G516" s="11">
        <v>50</v>
      </c>
      <c r="H516" s="10"/>
    </row>
    <row r="517" ht="44" customHeight="1" spans="1:8">
      <c r="A517" s="10">
        <v>515</v>
      </c>
      <c r="B517" s="13" t="s">
        <v>9</v>
      </c>
      <c r="C517" s="13" t="s">
        <v>122</v>
      </c>
      <c r="D517" s="13" t="s">
        <v>659</v>
      </c>
      <c r="E517" s="8">
        <v>83</v>
      </c>
      <c r="F517" s="10" t="s">
        <v>59</v>
      </c>
      <c r="G517" s="11">
        <v>50</v>
      </c>
      <c r="H517" s="12" t="s">
        <v>485</v>
      </c>
    </row>
    <row r="518" ht="44" customHeight="1" spans="1:8">
      <c r="A518" s="10">
        <v>516</v>
      </c>
      <c r="B518" s="11" t="s">
        <v>9</v>
      </c>
      <c r="C518" s="11" t="s">
        <v>602</v>
      </c>
      <c r="D518" s="11" t="s">
        <v>246</v>
      </c>
      <c r="E518" s="8">
        <v>83</v>
      </c>
      <c r="F518" s="10" t="s">
        <v>59</v>
      </c>
      <c r="G518" s="11">
        <v>50</v>
      </c>
      <c r="H518" s="10"/>
    </row>
    <row r="519" ht="44" customHeight="1" spans="1:8">
      <c r="A519" s="10">
        <v>517</v>
      </c>
      <c r="B519" s="11" t="s">
        <v>9</v>
      </c>
      <c r="C519" s="11" t="s">
        <v>44</v>
      </c>
      <c r="D519" s="11" t="s">
        <v>660</v>
      </c>
      <c r="E519" s="8">
        <v>83</v>
      </c>
      <c r="F519" s="10" t="s">
        <v>59</v>
      </c>
      <c r="G519" s="11">
        <v>50</v>
      </c>
      <c r="H519" s="10"/>
    </row>
    <row r="520" ht="44" customHeight="1" spans="1:8">
      <c r="A520" s="10">
        <v>518</v>
      </c>
      <c r="B520" s="11" t="s">
        <v>9</v>
      </c>
      <c r="C520" s="11" t="s">
        <v>641</v>
      </c>
      <c r="D520" s="11" t="s">
        <v>661</v>
      </c>
      <c r="E520" s="8">
        <v>83</v>
      </c>
      <c r="F520" s="10" t="s">
        <v>59</v>
      </c>
      <c r="G520" s="11">
        <v>50</v>
      </c>
      <c r="H520" s="10"/>
    </row>
    <row r="521" ht="44" customHeight="1" spans="1:8">
      <c r="A521" s="10">
        <v>519</v>
      </c>
      <c r="B521" s="11" t="s">
        <v>9</v>
      </c>
      <c r="C521" s="11" t="s">
        <v>662</v>
      </c>
      <c r="D521" s="11" t="s">
        <v>663</v>
      </c>
      <c r="E521" s="8">
        <v>83</v>
      </c>
      <c r="F521" s="10" t="s">
        <v>59</v>
      </c>
      <c r="G521" s="11">
        <v>50</v>
      </c>
      <c r="H521" s="11"/>
    </row>
    <row r="522" ht="44" customHeight="1" spans="1:8">
      <c r="A522" s="10">
        <v>520</v>
      </c>
      <c r="B522" s="11" t="s">
        <v>9</v>
      </c>
      <c r="C522" s="11" t="s">
        <v>664</v>
      </c>
      <c r="D522" s="11" t="s">
        <v>23</v>
      </c>
      <c r="E522" s="8">
        <v>83</v>
      </c>
      <c r="F522" s="10" t="s">
        <v>24</v>
      </c>
      <c r="G522" s="11">
        <v>50</v>
      </c>
      <c r="H522" s="10"/>
    </row>
    <row r="523" ht="44" customHeight="1" spans="1:8">
      <c r="A523" s="10">
        <v>521</v>
      </c>
      <c r="B523" s="11" t="s">
        <v>9</v>
      </c>
      <c r="C523" s="11" t="s">
        <v>569</v>
      </c>
      <c r="D523" s="11" t="s">
        <v>291</v>
      </c>
      <c r="E523" s="8">
        <v>83</v>
      </c>
      <c r="F523" s="10" t="s">
        <v>24</v>
      </c>
      <c r="G523" s="11">
        <v>50</v>
      </c>
      <c r="H523" s="10"/>
    </row>
    <row r="524" ht="44" customHeight="1" spans="1:8">
      <c r="A524" s="10">
        <v>522</v>
      </c>
      <c r="B524" s="11" t="s">
        <v>9</v>
      </c>
      <c r="C524" s="11" t="s">
        <v>57</v>
      </c>
      <c r="D524" s="11" t="s">
        <v>665</v>
      </c>
      <c r="E524" s="8">
        <v>83</v>
      </c>
      <c r="F524" s="10" t="s">
        <v>24</v>
      </c>
      <c r="G524" s="11">
        <v>50</v>
      </c>
      <c r="H524" s="11"/>
    </row>
    <row r="525" ht="44" customHeight="1" spans="1:8">
      <c r="A525" s="10">
        <v>523</v>
      </c>
      <c r="B525" s="13" t="s">
        <v>9</v>
      </c>
      <c r="C525" s="12" t="s">
        <v>666</v>
      </c>
      <c r="D525" s="12" t="s">
        <v>667</v>
      </c>
      <c r="E525" s="8">
        <v>83</v>
      </c>
      <c r="F525" s="10" t="s">
        <v>24</v>
      </c>
      <c r="G525" s="11">
        <v>50</v>
      </c>
      <c r="H525" s="12" t="s">
        <v>668</v>
      </c>
    </row>
    <row r="526" ht="44" customHeight="1" spans="1:8">
      <c r="A526" s="10">
        <v>524</v>
      </c>
      <c r="B526" s="11" t="s">
        <v>9</v>
      </c>
      <c r="C526" s="11" t="s">
        <v>89</v>
      </c>
      <c r="D526" s="11" t="s">
        <v>590</v>
      </c>
      <c r="E526" s="8">
        <v>83</v>
      </c>
      <c r="F526" s="10" t="s">
        <v>24</v>
      </c>
      <c r="G526" s="11">
        <v>50</v>
      </c>
      <c r="H526" s="11"/>
    </row>
    <row r="527" ht="44" customHeight="1" spans="1:8">
      <c r="A527" s="10">
        <v>525</v>
      </c>
      <c r="B527" s="13" t="s">
        <v>9</v>
      </c>
      <c r="C527" s="13" t="s">
        <v>669</v>
      </c>
      <c r="D527" s="13" t="s">
        <v>157</v>
      </c>
      <c r="E527" s="8">
        <v>83</v>
      </c>
      <c r="F527" s="10" t="s">
        <v>24</v>
      </c>
      <c r="G527" s="11">
        <v>50</v>
      </c>
      <c r="H527" s="11"/>
    </row>
    <row r="528" ht="44" customHeight="1" spans="1:8">
      <c r="A528" s="10">
        <v>526</v>
      </c>
      <c r="B528" s="13" t="s">
        <v>9</v>
      </c>
      <c r="C528" s="13" t="s">
        <v>670</v>
      </c>
      <c r="D528" s="13" t="s">
        <v>343</v>
      </c>
      <c r="E528" s="8">
        <v>83</v>
      </c>
      <c r="F528" s="10" t="s">
        <v>24</v>
      </c>
      <c r="G528" s="11">
        <v>50</v>
      </c>
      <c r="H528" s="11" t="s">
        <v>298</v>
      </c>
    </row>
    <row r="529" ht="44" customHeight="1" spans="1:8">
      <c r="A529" s="10">
        <v>527</v>
      </c>
      <c r="B529" s="11" t="s">
        <v>9</v>
      </c>
      <c r="C529" s="11" t="s">
        <v>603</v>
      </c>
      <c r="D529" s="11" t="s">
        <v>671</v>
      </c>
      <c r="E529" s="8">
        <v>83</v>
      </c>
      <c r="F529" s="10" t="s">
        <v>24</v>
      </c>
      <c r="G529" s="11">
        <v>50</v>
      </c>
      <c r="H529" s="10"/>
    </row>
    <row r="530" ht="44" customHeight="1" spans="1:8">
      <c r="A530" s="10">
        <v>528</v>
      </c>
      <c r="B530" s="13" t="s">
        <v>9</v>
      </c>
      <c r="C530" s="13" t="s">
        <v>356</v>
      </c>
      <c r="D530" s="13" t="s">
        <v>210</v>
      </c>
      <c r="E530" s="8">
        <v>83</v>
      </c>
      <c r="F530" s="10" t="s">
        <v>24</v>
      </c>
      <c r="G530" s="11">
        <v>50</v>
      </c>
      <c r="H530" s="11" t="s">
        <v>298</v>
      </c>
    </row>
    <row r="531" ht="44" customHeight="1" spans="1:8">
      <c r="A531" s="10">
        <v>529</v>
      </c>
      <c r="B531" s="11" t="s">
        <v>9</v>
      </c>
      <c r="C531" s="11" t="s">
        <v>513</v>
      </c>
      <c r="D531" s="11" t="s">
        <v>39</v>
      </c>
      <c r="E531" s="8">
        <v>83</v>
      </c>
      <c r="F531" s="10" t="s">
        <v>24</v>
      </c>
      <c r="G531" s="11">
        <v>50</v>
      </c>
      <c r="H531" s="11"/>
    </row>
    <row r="532" ht="44" customHeight="1" spans="1:8">
      <c r="A532" s="10">
        <v>530</v>
      </c>
      <c r="B532" s="11" t="s">
        <v>9</v>
      </c>
      <c r="C532" s="11" t="s">
        <v>458</v>
      </c>
      <c r="D532" s="11" t="s">
        <v>474</v>
      </c>
      <c r="E532" s="8">
        <v>83</v>
      </c>
      <c r="F532" s="10" t="s">
        <v>24</v>
      </c>
      <c r="G532" s="11">
        <v>50</v>
      </c>
      <c r="H532" s="11"/>
    </row>
    <row r="533" ht="44" customHeight="1" spans="1:8">
      <c r="A533" s="10">
        <v>531</v>
      </c>
      <c r="B533" s="11" t="s">
        <v>9</v>
      </c>
      <c r="C533" s="11" t="s">
        <v>584</v>
      </c>
      <c r="D533" s="11" t="s">
        <v>672</v>
      </c>
      <c r="E533" s="8">
        <v>83</v>
      </c>
      <c r="F533" s="10" t="s">
        <v>24</v>
      </c>
      <c r="G533" s="11">
        <v>50</v>
      </c>
      <c r="H533" s="10"/>
    </row>
    <row r="534" ht="44" customHeight="1" spans="1:8">
      <c r="A534" s="10">
        <v>532</v>
      </c>
      <c r="B534" s="11" t="s">
        <v>9</v>
      </c>
      <c r="C534" s="11" t="s">
        <v>673</v>
      </c>
      <c r="D534" s="11" t="s">
        <v>674</v>
      </c>
      <c r="E534" s="8">
        <v>83</v>
      </c>
      <c r="F534" s="10" t="s">
        <v>24</v>
      </c>
      <c r="G534" s="11">
        <v>50</v>
      </c>
      <c r="H534" s="10"/>
    </row>
    <row r="535" ht="44" customHeight="1" spans="1:8">
      <c r="A535" s="10">
        <v>533</v>
      </c>
      <c r="B535" s="13" t="s">
        <v>9</v>
      </c>
      <c r="C535" s="13" t="s">
        <v>87</v>
      </c>
      <c r="D535" s="13" t="s">
        <v>217</v>
      </c>
      <c r="E535" s="8">
        <v>83</v>
      </c>
      <c r="F535" s="10" t="s">
        <v>24</v>
      </c>
      <c r="G535" s="11">
        <v>50</v>
      </c>
      <c r="H535" s="12" t="s">
        <v>485</v>
      </c>
    </row>
    <row r="536" ht="44" customHeight="1" spans="1:8">
      <c r="A536" s="10">
        <v>534</v>
      </c>
      <c r="B536" s="11" t="s">
        <v>9</v>
      </c>
      <c r="C536" s="11" t="s">
        <v>545</v>
      </c>
      <c r="D536" s="11" t="s">
        <v>111</v>
      </c>
      <c r="E536" s="8">
        <v>83</v>
      </c>
      <c r="F536" s="10" t="s">
        <v>12</v>
      </c>
      <c r="G536" s="11">
        <v>50</v>
      </c>
      <c r="H536" s="11"/>
    </row>
    <row r="537" ht="44" customHeight="1" spans="1:8">
      <c r="A537" s="10">
        <v>535</v>
      </c>
      <c r="B537" s="11" t="s">
        <v>9</v>
      </c>
      <c r="C537" s="11" t="s">
        <v>542</v>
      </c>
      <c r="D537" s="11" t="s">
        <v>675</v>
      </c>
      <c r="E537" s="8">
        <v>83</v>
      </c>
      <c r="F537" s="10" t="s">
        <v>12</v>
      </c>
      <c r="G537" s="11">
        <v>50</v>
      </c>
      <c r="H537" s="11"/>
    </row>
    <row r="538" ht="44" customHeight="1" spans="1:8">
      <c r="A538" s="10">
        <v>536</v>
      </c>
      <c r="B538" s="11" t="s">
        <v>9</v>
      </c>
      <c r="C538" s="11" t="s">
        <v>301</v>
      </c>
      <c r="D538" s="11" t="s">
        <v>191</v>
      </c>
      <c r="E538" s="8">
        <v>83</v>
      </c>
      <c r="F538" s="10" t="s">
        <v>12</v>
      </c>
      <c r="G538" s="11">
        <v>50</v>
      </c>
      <c r="H538" s="11"/>
    </row>
    <row r="539" ht="44" customHeight="1" spans="1:8">
      <c r="A539" s="10">
        <v>537</v>
      </c>
      <c r="B539" s="13" t="s">
        <v>9</v>
      </c>
      <c r="C539" s="13" t="s">
        <v>518</v>
      </c>
      <c r="D539" s="13" t="s">
        <v>676</v>
      </c>
      <c r="E539" s="8">
        <v>83</v>
      </c>
      <c r="F539" s="10" t="s">
        <v>12</v>
      </c>
      <c r="G539" s="11">
        <v>50</v>
      </c>
      <c r="H539" s="10"/>
    </row>
    <row r="540" ht="44" customHeight="1" spans="1:8">
      <c r="A540" s="10">
        <v>538</v>
      </c>
      <c r="B540" s="11" t="s">
        <v>9</v>
      </c>
      <c r="C540" s="11" t="s">
        <v>528</v>
      </c>
      <c r="D540" s="11" t="s">
        <v>677</v>
      </c>
      <c r="E540" s="8">
        <v>83</v>
      </c>
      <c r="F540" s="10" t="s">
        <v>12</v>
      </c>
      <c r="G540" s="11">
        <v>50</v>
      </c>
      <c r="H540" s="11"/>
    </row>
    <row r="541" ht="44" customHeight="1" spans="1:8">
      <c r="A541" s="10">
        <v>539</v>
      </c>
      <c r="B541" s="12" t="s">
        <v>9</v>
      </c>
      <c r="C541" s="12" t="s">
        <v>472</v>
      </c>
      <c r="D541" s="12" t="s">
        <v>435</v>
      </c>
      <c r="E541" s="8">
        <v>83</v>
      </c>
      <c r="F541" s="10" t="s">
        <v>12</v>
      </c>
      <c r="G541" s="11">
        <v>50</v>
      </c>
      <c r="H541" s="12" t="s">
        <v>138</v>
      </c>
    </row>
    <row r="542" ht="44" customHeight="1" spans="1:8">
      <c r="A542" s="10">
        <v>540</v>
      </c>
      <c r="B542" s="11" t="s">
        <v>9</v>
      </c>
      <c r="C542" s="11" t="s">
        <v>346</v>
      </c>
      <c r="D542" s="11" t="s">
        <v>678</v>
      </c>
      <c r="E542" s="8">
        <v>83</v>
      </c>
      <c r="F542" s="10" t="s">
        <v>12</v>
      </c>
      <c r="G542" s="11">
        <v>50</v>
      </c>
      <c r="H542" s="11"/>
    </row>
    <row r="543" ht="44" customHeight="1" spans="1:8">
      <c r="A543" s="10">
        <v>541</v>
      </c>
      <c r="B543" s="11" t="s">
        <v>9</v>
      </c>
      <c r="C543" s="11" t="s">
        <v>122</v>
      </c>
      <c r="D543" s="11" t="s">
        <v>237</v>
      </c>
      <c r="E543" s="8">
        <v>83</v>
      </c>
      <c r="F543" s="10" t="s">
        <v>12</v>
      </c>
      <c r="G543" s="11">
        <v>50</v>
      </c>
      <c r="H543" s="11"/>
    </row>
    <row r="544" ht="44" customHeight="1" spans="1:8">
      <c r="A544" s="10">
        <v>542</v>
      </c>
      <c r="B544" s="11" t="s">
        <v>9</v>
      </c>
      <c r="C544" s="11" t="s">
        <v>275</v>
      </c>
      <c r="D544" s="11" t="s">
        <v>452</v>
      </c>
      <c r="E544" s="8">
        <v>83</v>
      </c>
      <c r="F544" s="10" t="s">
        <v>12</v>
      </c>
      <c r="G544" s="11">
        <v>50</v>
      </c>
      <c r="H544" s="11"/>
    </row>
    <row r="545" ht="44" customHeight="1" spans="1:8">
      <c r="A545" s="10">
        <v>543</v>
      </c>
      <c r="B545" s="11" t="s">
        <v>9</v>
      </c>
      <c r="C545" s="11" t="s">
        <v>469</v>
      </c>
      <c r="D545" s="11" t="s">
        <v>679</v>
      </c>
      <c r="E545" s="8">
        <v>83</v>
      </c>
      <c r="F545" s="10" t="s">
        <v>32</v>
      </c>
      <c r="G545" s="11">
        <v>50</v>
      </c>
      <c r="H545" s="11"/>
    </row>
    <row r="546" ht="44" customHeight="1" spans="1:8">
      <c r="A546" s="10">
        <v>544</v>
      </c>
      <c r="B546" s="11" t="s">
        <v>9</v>
      </c>
      <c r="C546" s="11" t="s">
        <v>632</v>
      </c>
      <c r="D546" s="11" t="s">
        <v>680</v>
      </c>
      <c r="E546" s="8">
        <v>83</v>
      </c>
      <c r="F546" s="10" t="s">
        <v>32</v>
      </c>
      <c r="G546" s="11">
        <v>50</v>
      </c>
      <c r="H546" s="11"/>
    </row>
    <row r="547" ht="44" customHeight="1" spans="1:8">
      <c r="A547" s="10">
        <v>545</v>
      </c>
      <c r="B547" s="12" t="s">
        <v>9</v>
      </c>
      <c r="C547" s="13" t="s">
        <v>303</v>
      </c>
      <c r="D547" s="13" t="s">
        <v>681</v>
      </c>
      <c r="E547" s="8">
        <v>83</v>
      </c>
      <c r="F547" s="10" t="s">
        <v>32</v>
      </c>
      <c r="G547" s="11">
        <v>50</v>
      </c>
      <c r="H547" s="11"/>
    </row>
    <row r="548" ht="44" customHeight="1" spans="1:8">
      <c r="A548" s="10">
        <v>546</v>
      </c>
      <c r="B548" s="11" t="s">
        <v>9</v>
      </c>
      <c r="C548" s="11" t="s">
        <v>356</v>
      </c>
      <c r="D548" s="11" t="s">
        <v>113</v>
      </c>
      <c r="E548" s="8">
        <v>83</v>
      </c>
      <c r="F548" s="10" t="s">
        <v>32</v>
      </c>
      <c r="G548" s="11">
        <v>50</v>
      </c>
      <c r="H548" s="11"/>
    </row>
    <row r="549" ht="44" customHeight="1" spans="1:8">
      <c r="A549" s="10">
        <v>547</v>
      </c>
      <c r="B549" s="11" t="s">
        <v>9</v>
      </c>
      <c r="C549" s="11" t="s">
        <v>392</v>
      </c>
      <c r="D549" s="11" t="s">
        <v>109</v>
      </c>
      <c r="E549" s="8">
        <v>83</v>
      </c>
      <c r="F549" s="10" t="s">
        <v>32</v>
      </c>
      <c r="G549" s="11">
        <v>50</v>
      </c>
      <c r="H549" s="11"/>
    </row>
    <row r="550" ht="44" customHeight="1" spans="1:8">
      <c r="A550" s="10">
        <v>548</v>
      </c>
      <c r="B550" s="11" t="s">
        <v>9</v>
      </c>
      <c r="C550" s="11" t="s">
        <v>100</v>
      </c>
      <c r="D550" s="11" t="s">
        <v>256</v>
      </c>
      <c r="E550" s="8">
        <v>83</v>
      </c>
      <c r="F550" s="10" t="s">
        <v>32</v>
      </c>
      <c r="G550" s="11">
        <v>50</v>
      </c>
      <c r="H550" s="11"/>
    </row>
    <row r="551" ht="44" customHeight="1" spans="1:8">
      <c r="A551" s="10">
        <v>549</v>
      </c>
      <c r="B551" s="11" t="s">
        <v>9</v>
      </c>
      <c r="C551" s="11" t="s">
        <v>167</v>
      </c>
      <c r="D551" s="11" t="s">
        <v>682</v>
      </c>
      <c r="E551" s="8">
        <v>83</v>
      </c>
      <c r="F551" s="10" t="s">
        <v>32</v>
      </c>
      <c r="G551" s="11">
        <v>50</v>
      </c>
      <c r="H551" s="11"/>
    </row>
    <row r="552" ht="44" customHeight="1" spans="1:8">
      <c r="A552" s="10">
        <v>550</v>
      </c>
      <c r="B552" s="11" t="s">
        <v>9</v>
      </c>
      <c r="C552" s="11" t="s">
        <v>89</v>
      </c>
      <c r="D552" s="11" t="s">
        <v>683</v>
      </c>
      <c r="E552" s="8">
        <v>83</v>
      </c>
      <c r="F552" s="10" t="s">
        <v>32</v>
      </c>
      <c r="G552" s="11">
        <v>50</v>
      </c>
      <c r="H552" s="11"/>
    </row>
    <row r="553" ht="44" customHeight="1" spans="1:8">
      <c r="A553" s="10">
        <v>551</v>
      </c>
      <c r="B553" s="11" t="s">
        <v>9</v>
      </c>
      <c r="C553" s="11" t="s">
        <v>610</v>
      </c>
      <c r="D553" s="11" t="s">
        <v>684</v>
      </c>
      <c r="E553" s="8">
        <v>83</v>
      </c>
      <c r="F553" s="10" t="s">
        <v>32</v>
      </c>
      <c r="G553" s="11">
        <v>50</v>
      </c>
      <c r="H553" s="11"/>
    </row>
    <row r="554" ht="44" customHeight="1" spans="1:8">
      <c r="A554" s="10">
        <v>552</v>
      </c>
      <c r="B554" s="11" t="s">
        <v>9</v>
      </c>
      <c r="C554" s="11" t="s">
        <v>685</v>
      </c>
      <c r="D554" s="11" t="s">
        <v>70</v>
      </c>
      <c r="E554" s="8">
        <v>83</v>
      </c>
      <c r="F554" s="10" t="s">
        <v>32</v>
      </c>
      <c r="G554" s="11">
        <v>50</v>
      </c>
      <c r="H554" s="11"/>
    </row>
    <row r="555" ht="44" customHeight="1" spans="1:8">
      <c r="A555" s="10">
        <v>553</v>
      </c>
      <c r="B555" s="11" t="s">
        <v>9</v>
      </c>
      <c r="C555" s="11" t="s">
        <v>515</v>
      </c>
      <c r="D555" s="11" t="s">
        <v>202</v>
      </c>
      <c r="E555" s="8">
        <v>83</v>
      </c>
      <c r="F555" s="10" t="s">
        <v>32</v>
      </c>
      <c r="G555" s="11">
        <v>50</v>
      </c>
      <c r="H555" s="11"/>
    </row>
    <row r="556" ht="44" customHeight="1" spans="1:8">
      <c r="A556" s="10">
        <v>554</v>
      </c>
      <c r="B556" s="13" t="s">
        <v>9</v>
      </c>
      <c r="C556" s="13" t="s">
        <v>114</v>
      </c>
      <c r="D556" s="13" t="s">
        <v>537</v>
      </c>
      <c r="E556" s="8">
        <v>83</v>
      </c>
      <c r="F556" s="10" t="s">
        <v>32</v>
      </c>
      <c r="G556" s="11">
        <v>50</v>
      </c>
      <c r="H556" s="12"/>
    </row>
    <row r="557" ht="44" customHeight="1" spans="1:8">
      <c r="A557" s="10">
        <v>555</v>
      </c>
      <c r="B557" s="13" t="s">
        <v>9</v>
      </c>
      <c r="C557" s="13" t="s">
        <v>127</v>
      </c>
      <c r="D557" s="13" t="s">
        <v>686</v>
      </c>
      <c r="E557" s="8">
        <v>83</v>
      </c>
      <c r="F557" s="10" t="s">
        <v>32</v>
      </c>
      <c r="G557" s="11">
        <v>50</v>
      </c>
      <c r="H557" s="11"/>
    </row>
    <row r="558" ht="44" customHeight="1" spans="1:8">
      <c r="A558" s="10">
        <v>556</v>
      </c>
      <c r="B558" s="13" t="s">
        <v>9</v>
      </c>
      <c r="C558" s="13" t="s">
        <v>22</v>
      </c>
      <c r="D558" s="13" t="s">
        <v>687</v>
      </c>
      <c r="E558" s="8">
        <v>83</v>
      </c>
      <c r="F558" s="10" t="s">
        <v>32</v>
      </c>
      <c r="G558" s="11">
        <v>50</v>
      </c>
      <c r="H558" s="11"/>
    </row>
    <row r="559" ht="44" customHeight="1" spans="1:8">
      <c r="A559" s="10">
        <v>557</v>
      </c>
      <c r="B559" s="11" t="s">
        <v>9</v>
      </c>
      <c r="C559" s="11" t="s">
        <v>528</v>
      </c>
      <c r="D559" s="11" t="s">
        <v>688</v>
      </c>
      <c r="E559" s="8">
        <v>83</v>
      </c>
      <c r="F559" s="10" t="s">
        <v>32</v>
      </c>
      <c r="G559" s="11">
        <v>50</v>
      </c>
      <c r="H559" s="11"/>
    </row>
    <row r="560" ht="44" customHeight="1" spans="1:8">
      <c r="A560" s="10">
        <v>558</v>
      </c>
      <c r="B560" s="11" t="s">
        <v>9</v>
      </c>
      <c r="C560" s="11" t="s">
        <v>281</v>
      </c>
      <c r="D560" s="11" t="s">
        <v>689</v>
      </c>
      <c r="E560" s="8">
        <v>83</v>
      </c>
      <c r="F560" s="10" t="s">
        <v>32</v>
      </c>
      <c r="G560" s="11">
        <v>50</v>
      </c>
      <c r="H560" s="11"/>
    </row>
    <row r="561" ht="44" customHeight="1" spans="1:8">
      <c r="A561" s="10">
        <v>559</v>
      </c>
      <c r="B561" s="13" t="s">
        <v>9</v>
      </c>
      <c r="C561" s="13" t="s">
        <v>690</v>
      </c>
      <c r="D561" s="13" t="s">
        <v>691</v>
      </c>
      <c r="E561" s="8">
        <v>83</v>
      </c>
      <c r="F561" s="10" t="s">
        <v>32</v>
      </c>
      <c r="G561" s="11">
        <v>50</v>
      </c>
      <c r="H561" s="11" t="s">
        <v>298</v>
      </c>
    </row>
    <row r="562" ht="44" customHeight="1" spans="1:8">
      <c r="A562" s="10">
        <v>560</v>
      </c>
      <c r="B562" s="13" t="s">
        <v>9</v>
      </c>
      <c r="C562" s="13" t="s">
        <v>269</v>
      </c>
      <c r="D562" s="13" t="s">
        <v>659</v>
      </c>
      <c r="E562" s="8">
        <v>83</v>
      </c>
      <c r="F562" s="10" t="s">
        <v>32</v>
      </c>
      <c r="G562" s="11">
        <v>50</v>
      </c>
      <c r="H562" s="12"/>
    </row>
    <row r="563" ht="44" customHeight="1" spans="1:8">
      <c r="A563" s="10">
        <v>561</v>
      </c>
      <c r="B563" s="13" t="s">
        <v>9</v>
      </c>
      <c r="C563" s="13" t="s">
        <v>550</v>
      </c>
      <c r="D563" s="13" t="s">
        <v>537</v>
      </c>
      <c r="E563" s="8">
        <v>83</v>
      </c>
      <c r="F563" s="10" t="s">
        <v>48</v>
      </c>
      <c r="G563" s="11">
        <v>50</v>
      </c>
      <c r="H563" s="11" t="s">
        <v>298</v>
      </c>
    </row>
    <row r="564" ht="44" customHeight="1" spans="1:8">
      <c r="A564" s="10">
        <v>562</v>
      </c>
      <c r="B564" s="13" t="s">
        <v>9</v>
      </c>
      <c r="C564" s="13" t="s">
        <v>692</v>
      </c>
      <c r="D564" s="13" t="s">
        <v>128</v>
      </c>
      <c r="E564" s="8">
        <v>83</v>
      </c>
      <c r="F564" s="10" t="s">
        <v>48</v>
      </c>
      <c r="G564" s="11">
        <v>50</v>
      </c>
      <c r="H564" s="11" t="s">
        <v>298</v>
      </c>
    </row>
    <row r="565" ht="44" customHeight="1" spans="1:8">
      <c r="A565" s="10">
        <v>563</v>
      </c>
      <c r="B565" s="11" t="s">
        <v>9</v>
      </c>
      <c r="C565" s="11" t="s">
        <v>693</v>
      </c>
      <c r="D565" s="11" t="s">
        <v>694</v>
      </c>
      <c r="E565" s="8">
        <v>83</v>
      </c>
      <c r="F565" s="10" t="s">
        <v>48</v>
      </c>
      <c r="G565" s="11">
        <v>50</v>
      </c>
      <c r="H565" s="11"/>
    </row>
    <row r="566" ht="44" customHeight="1" spans="1:8">
      <c r="A566" s="10">
        <v>564</v>
      </c>
      <c r="B566" s="12" t="s">
        <v>9</v>
      </c>
      <c r="C566" s="13" t="s">
        <v>68</v>
      </c>
      <c r="D566" s="13" t="s">
        <v>695</v>
      </c>
      <c r="E566" s="8">
        <v>83</v>
      </c>
      <c r="F566" s="10" t="s">
        <v>48</v>
      </c>
      <c r="G566" s="11">
        <v>50</v>
      </c>
      <c r="H566" s="11"/>
    </row>
    <row r="567" ht="44" customHeight="1" spans="1:8">
      <c r="A567" s="10">
        <v>565</v>
      </c>
      <c r="B567" s="12" t="s">
        <v>9</v>
      </c>
      <c r="C567" s="13" t="s">
        <v>301</v>
      </c>
      <c r="D567" s="13" t="s">
        <v>696</v>
      </c>
      <c r="E567" s="8">
        <v>83</v>
      </c>
      <c r="F567" s="10" t="s">
        <v>48</v>
      </c>
      <c r="G567" s="11">
        <v>50</v>
      </c>
      <c r="H567" s="11"/>
    </row>
    <row r="568" ht="44" customHeight="1" spans="1:8">
      <c r="A568" s="10">
        <v>566</v>
      </c>
      <c r="B568" s="12" t="s">
        <v>9</v>
      </c>
      <c r="C568" s="13" t="s">
        <v>432</v>
      </c>
      <c r="D568" s="13" t="s">
        <v>39</v>
      </c>
      <c r="E568" s="8">
        <v>83</v>
      </c>
      <c r="F568" s="10" t="s">
        <v>48</v>
      </c>
      <c r="G568" s="11">
        <v>50</v>
      </c>
      <c r="H568" s="11"/>
    </row>
    <row r="569" ht="44" customHeight="1" spans="1:8">
      <c r="A569" s="10">
        <v>567</v>
      </c>
      <c r="B569" s="11" t="s">
        <v>9</v>
      </c>
      <c r="C569" s="11" t="s">
        <v>148</v>
      </c>
      <c r="D569" s="11" t="s">
        <v>168</v>
      </c>
      <c r="E569" s="8">
        <v>83</v>
      </c>
      <c r="F569" s="10" t="s">
        <v>48</v>
      </c>
      <c r="G569" s="11">
        <v>50</v>
      </c>
      <c r="H569" s="11"/>
    </row>
    <row r="570" ht="44" customHeight="1" spans="1:8">
      <c r="A570" s="10">
        <v>568</v>
      </c>
      <c r="B570" s="13" t="s">
        <v>9</v>
      </c>
      <c r="C570" s="13" t="s">
        <v>623</v>
      </c>
      <c r="D570" s="13" t="s">
        <v>697</v>
      </c>
      <c r="E570" s="8">
        <v>83</v>
      </c>
      <c r="F570" s="10" t="s">
        <v>48</v>
      </c>
      <c r="G570" s="11">
        <v>50</v>
      </c>
      <c r="H570" s="11"/>
    </row>
    <row r="571" ht="44" customHeight="1" spans="1:8">
      <c r="A571" s="10">
        <v>569</v>
      </c>
      <c r="B571" s="13" t="s">
        <v>9</v>
      </c>
      <c r="C571" s="13" t="s">
        <v>536</v>
      </c>
      <c r="D571" s="13" t="s">
        <v>34</v>
      </c>
      <c r="E571" s="8">
        <v>83</v>
      </c>
      <c r="F571" s="10" t="s">
        <v>15</v>
      </c>
      <c r="G571" s="11">
        <v>50</v>
      </c>
      <c r="H571" s="11"/>
    </row>
    <row r="572" ht="44" customHeight="1" spans="1:8">
      <c r="A572" s="10">
        <v>570</v>
      </c>
      <c r="B572" s="13" t="s">
        <v>9</v>
      </c>
      <c r="C572" s="13" t="s">
        <v>532</v>
      </c>
      <c r="D572" s="13" t="s">
        <v>698</v>
      </c>
      <c r="E572" s="8">
        <v>83</v>
      </c>
      <c r="F572" s="10" t="s">
        <v>15</v>
      </c>
      <c r="G572" s="11">
        <v>50</v>
      </c>
      <c r="H572" s="12"/>
    </row>
    <row r="573" ht="44" customHeight="1" spans="1:8">
      <c r="A573" s="10">
        <v>571</v>
      </c>
      <c r="B573" s="12" t="s">
        <v>9</v>
      </c>
      <c r="C573" s="12" t="s">
        <v>364</v>
      </c>
      <c r="D573" s="12" t="s">
        <v>699</v>
      </c>
      <c r="E573" s="8">
        <v>83</v>
      </c>
      <c r="F573" s="10" t="s">
        <v>15</v>
      </c>
      <c r="G573" s="11">
        <v>50</v>
      </c>
      <c r="H573" s="12" t="s">
        <v>138</v>
      </c>
    </row>
    <row r="574" ht="44" customHeight="1" spans="1:8">
      <c r="A574" s="10">
        <v>572</v>
      </c>
      <c r="B574" s="13" t="s">
        <v>9</v>
      </c>
      <c r="C574" s="13" t="s">
        <v>295</v>
      </c>
      <c r="D574" s="13" t="s">
        <v>700</v>
      </c>
      <c r="E574" s="8">
        <v>83</v>
      </c>
      <c r="F574" s="10" t="s">
        <v>15</v>
      </c>
      <c r="G574" s="11">
        <v>50</v>
      </c>
      <c r="H574" s="12" t="s">
        <v>485</v>
      </c>
    </row>
    <row r="575" ht="44" customHeight="1" spans="1:8">
      <c r="A575" s="10">
        <v>573</v>
      </c>
      <c r="B575" s="13" t="s">
        <v>9</v>
      </c>
      <c r="C575" s="13" t="s">
        <v>91</v>
      </c>
      <c r="D575" s="13" t="s">
        <v>701</v>
      </c>
      <c r="E575" s="8">
        <v>83</v>
      </c>
      <c r="F575" s="10" t="s">
        <v>15</v>
      </c>
      <c r="G575" s="11">
        <v>50</v>
      </c>
      <c r="H575" s="11"/>
    </row>
    <row r="576" ht="44" customHeight="1" spans="1:8">
      <c r="A576" s="10">
        <v>574</v>
      </c>
      <c r="B576" s="13" t="s">
        <v>9</v>
      </c>
      <c r="C576" s="13" t="s">
        <v>190</v>
      </c>
      <c r="D576" s="13" t="s">
        <v>702</v>
      </c>
      <c r="E576" s="8">
        <v>83</v>
      </c>
      <c r="F576" s="10" t="s">
        <v>15</v>
      </c>
      <c r="G576" s="11">
        <v>50</v>
      </c>
      <c r="H576" s="11"/>
    </row>
    <row r="577" ht="44" customHeight="1" spans="1:8">
      <c r="A577" s="10">
        <v>575</v>
      </c>
      <c r="B577" s="13" t="s">
        <v>9</v>
      </c>
      <c r="C577" s="13" t="s">
        <v>98</v>
      </c>
      <c r="D577" s="13" t="s">
        <v>297</v>
      </c>
      <c r="E577" s="8">
        <v>83</v>
      </c>
      <c r="F577" s="10" t="s">
        <v>37</v>
      </c>
      <c r="G577" s="11">
        <v>50</v>
      </c>
      <c r="H577" s="11"/>
    </row>
    <row r="578" ht="44" customHeight="1" spans="1:8">
      <c r="A578" s="10">
        <v>576</v>
      </c>
      <c r="B578" s="13" t="s">
        <v>9</v>
      </c>
      <c r="C578" s="13" t="s">
        <v>513</v>
      </c>
      <c r="D578" s="13" t="s">
        <v>703</v>
      </c>
      <c r="E578" s="8">
        <v>83</v>
      </c>
      <c r="F578" s="10" t="s">
        <v>37</v>
      </c>
      <c r="G578" s="11">
        <v>50</v>
      </c>
      <c r="H578" s="11"/>
    </row>
    <row r="579" ht="44" customHeight="1" spans="1:8">
      <c r="A579" s="10">
        <v>577</v>
      </c>
      <c r="B579" s="13" t="s">
        <v>9</v>
      </c>
      <c r="C579" s="11" t="s">
        <v>154</v>
      </c>
      <c r="D579" s="11" t="s">
        <v>704</v>
      </c>
      <c r="E579" s="8">
        <v>83</v>
      </c>
      <c r="F579" s="10" t="s">
        <v>37</v>
      </c>
      <c r="G579" s="11">
        <v>50</v>
      </c>
      <c r="H579" s="10"/>
    </row>
    <row r="580" ht="44" customHeight="1" spans="1:8">
      <c r="A580" s="10">
        <v>578</v>
      </c>
      <c r="B580" s="13" t="s">
        <v>9</v>
      </c>
      <c r="C580" s="13" t="s">
        <v>60</v>
      </c>
      <c r="D580" s="13" t="s">
        <v>705</v>
      </c>
      <c r="E580" s="8">
        <v>83</v>
      </c>
      <c r="F580" s="10" t="s">
        <v>37</v>
      </c>
      <c r="G580" s="11">
        <v>50</v>
      </c>
      <c r="H580" s="10"/>
    </row>
    <row r="581" ht="44" customHeight="1" spans="1:8">
      <c r="A581" s="10">
        <v>579</v>
      </c>
      <c r="B581" s="12" t="s">
        <v>9</v>
      </c>
      <c r="C581" s="13" t="s">
        <v>281</v>
      </c>
      <c r="D581" s="13" t="s">
        <v>69</v>
      </c>
      <c r="E581" s="8">
        <v>83</v>
      </c>
      <c r="F581" s="10" t="s">
        <v>37</v>
      </c>
      <c r="G581" s="11">
        <v>50</v>
      </c>
      <c r="H581" s="11"/>
    </row>
    <row r="582" ht="44" customHeight="1" spans="1:8">
      <c r="A582" s="10">
        <v>580</v>
      </c>
      <c r="B582" s="13" t="s">
        <v>9</v>
      </c>
      <c r="C582" s="12" t="s">
        <v>445</v>
      </c>
      <c r="D582" s="12" t="s">
        <v>660</v>
      </c>
      <c r="E582" s="8">
        <v>83</v>
      </c>
      <c r="F582" s="10" t="s">
        <v>37</v>
      </c>
      <c r="G582" s="11">
        <v>50</v>
      </c>
      <c r="H582" s="12" t="s">
        <v>668</v>
      </c>
    </row>
    <row r="583" ht="44" customHeight="1" spans="1:8">
      <c r="A583" s="10">
        <v>581</v>
      </c>
      <c r="B583" s="12" t="s">
        <v>9</v>
      </c>
      <c r="C583" s="13" t="s">
        <v>633</v>
      </c>
      <c r="D583" s="13" t="s">
        <v>20</v>
      </c>
      <c r="E583" s="8">
        <v>83</v>
      </c>
      <c r="F583" s="10" t="s">
        <v>37</v>
      </c>
      <c r="G583" s="11">
        <v>50</v>
      </c>
      <c r="H583" s="11"/>
    </row>
    <row r="584" ht="44" customHeight="1" spans="1:8">
      <c r="A584" s="10">
        <v>582</v>
      </c>
      <c r="B584" s="12" t="s">
        <v>9</v>
      </c>
      <c r="C584" s="12" t="s">
        <v>472</v>
      </c>
      <c r="D584" s="12" t="s">
        <v>113</v>
      </c>
      <c r="E584" s="8">
        <v>83</v>
      </c>
      <c r="F584" s="10" t="s">
        <v>37</v>
      </c>
      <c r="G584" s="11">
        <v>50</v>
      </c>
      <c r="H584" s="12" t="s">
        <v>138</v>
      </c>
    </row>
    <row r="585" ht="44" customHeight="1" spans="1:8">
      <c r="A585" s="10">
        <v>583</v>
      </c>
      <c r="B585" s="13" t="s">
        <v>9</v>
      </c>
      <c r="C585" s="13" t="s">
        <v>706</v>
      </c>
      <c r="D585" s="13" t="s">
        <v>707</v>
      </c>
      <c r="E585" s="8">
        <v>83</v>
      </c>
      <c r="F585" s="10" t="s">
        <v>37</v>
      </c>
      <c r="G585" s="11">
        <v>50</v>
      </c>
      <c r="H585" s="11"/>
    </row>
    <row r="586" ht="44" customHeight="1" spans="1:8">
      <c r="A586" s="10">
        <v>584</v>
      </c>
      <c r="B586" s="13" t="s">
        <v>9</v>
      </c>
      <c r="C586" s="13" t="s">
        <v>367</v>
      </c>
      <c r="D586" s="13" t="s">
        <v>708</v>
      </c>
      <c r="E586" s="8">
        <v>83</v>
      </c>
      <c r="F586" s="10" t="s">
        <v>37</v>
      </c>
      <c r="G586" s="11">
        <v>50</v>
      </c>
      <c r="H586" s="12" t="s">
        <v>485</v>
      </c>
    </row>
    <row r="587" ht="44" customHeight="1" spans="1:8">
      <c r="A587" s="10">
        <v>585</v>
      </c>
      <c r="B587" s="13" t="s">
        <v>9</v>
      </c>
      <c r="C587" s="13" t="s">
        <v>542</v>
      </c>
      <c r="D587" s="13" t="s">
        <v>709</v>
      </c>
      <c r="E587" s="8">
        <v>83</v>
      </c>
      <c r="F587" s="10" t="s">
        <v>37</v>
      </c>
      <c r="G587" s="11">
        <v>50</v>
      </c>
      <c r="H587" s="11"/>
    </row>
    <row r="588" ht="44" customHeight="1" spans="1:8">
      <c r="A588" s="10">
        <v>586</v>
      </c>
      <c r="B588" s="12" t="s">
        <v>9</v>
      </c>
      <c r="C588" s="13" t="s">
        <v>353</v>
      </c>
      <c r="D588" s="13" t="s">
        <v>703</v>
      </c>
      <c r="E588" s="8">
        <v>83</v>
      </c>
      <c r="F588" s="10" t="s">
        <v>37</v>
      </c>
      <c r="G588" s="11">
        <v>50</v>
      </c>
      <c r="H588" s="11"/>
    </row>
    <row r="589" ht="44" customHeight="1" spans="1:8">
      <c r="A589" s="10">
        <v>587</v>
      </c>
      <c r="B589" s="13" t="s">
        <v>9</v>
      </c>
      <c r="C589" s="13" t="s">
        <v>628</v>
      </c>
      <c r="D589" s="13" t="s">
        <v>710</v>
      </c>
      <c r="E589" s="8">
        <v>83</v>
      </c>
      <c r="F589" s="10" t="s">
        <v>37</v>
      </c>
      <c r="G589" s="11">
        <v>50</v>
      </c>
      <c r="H589" s="11"/>
    </row>
    <row r="590" ht="44" customHeight="1" spans="1:8">
      <c r="A590" s="10">
        <v>588</v>
      </c>
      <c r="B590" s="12" t="s">
        <v>9</v>
      </c>
      <c r="C590" s="12" t="s">
        <v>136</v>
      </c>
      <c r="D590" s="12" t="s">
        <v>711</v>
      </c>
      <c r="E590" s="8">
        <v>83</v>
      </c>
      <c r="F590" s="10" t="s">
        <v>37</v>
      </c>
      <c r="G590" s="11">
        <v>50</v>
      </c>
      <c r="H590" s="12" t="s">
        <v>138</v>
      </c>
    </row>
    <row r="591" ht="44" customHeight="1" spans="1:8">
      <c r="A591" s="10">
        <v>589</v>
      </c>
      <c r="B591" s="13" t="s">
        <v>9</v>
      </c>
      <c r="C591" s="13" t="s">
        <v>712</v>
      </c>
      <c r="D591" s="13" t="s">
        <v>90</v>
      </c>
      <c r="E591" s="8">
        <v>83</v>
      </c>
      <c r="F591" s="10" t="s">
        <v>37</v>
      </c>
      <c r="G591" s="11">
        <v>50</v>
      </c>
      <c r="H591" s="11"/>
    </row>
    <row r="592" ht="44" customHeight="1" spans="1:8">
      <c r="A592" s="10">
        <v>590</v>
      </c>
      <c r="B592" s="13" t="s">
        <v>9</v>
      </c>
      <c r="C592" s="11" t="s">
        <v>154</v>
      </c>
      <c r="D592" s="12" t="s">
        <v>713</v>
      </c>
      <c r="E592" s="8">
        <v>83</v>
      </c>
      <c r="F592" s="10" t="s">
        <v>37</v>
      </c>
      <c r="G592" s="11">
        <v>50</v>
      </c>
      <c r="H592" s="10"/>
    </row>
    <row r="593" ht="44" customHeight="1" spans="1:8">
      <c r="A593" s="10">
        <v>591</v>
      </c>
      <c r="B593" s="13" t="s">
        <v>9</v>
      </c>
      <c r="C593" s="13" t="s">
        <v>563</v>
      </c>
      <c r="D593" s="13" t="s">
        <v>94</v>
      </c>
      <c r="E593" s="8">
        <v>83</v>
      </c>
      <c r="F593" s="10" t="s">
        <v>53</v>
      </c>
      <c r="G593" s="11">
        <v>50</v>
      </c>
      <c r="H593" s="12" t="s">
        <v>485</v>
      </c>
    </row>
    <row r="594" ht="44" customHeight="1" spans="1:8">
      <c r="A594" s="10">
        <v>592</v>
      </c>
      <c r="B594" s="13" t="s">
        <v>9</v>
      </c>
      <c r="C594" s="13" t="s">
        <v>714</v>
      </c>
      <c r="D594" s="13" t="s">
        <v>715</v>
      </c>
      <c r="E594" s="8">
        <v>83</v>
      </c>
      <c r="F594" s="10" t="s">
        <v>53</v>
      </c>
      <c r="G594" s="11">
        <v>50</v>
      </c>
      <c r="H594" s="11"/>
    </row>
    <row r="595" ht="44" customHeight="1" spans="1:8">
      <c r="A595" s="10">
        <v>593</v>
      </c>
      <c r="B595" s="13" t="s">
        <v>9</v>
      </c>
      <c r="C595" s="13" t="s">
        <v>716</v>
      </c>
      <c r="D595" s="13" t="s">
        <v>717</v>
      </c>
      <c r="E595" s="8">
        <v>83</v>
      </c>
      <c r="F595" s="10" t="s">
        <v>53</v>
      </c>
      <c r="G595" s="11">
        <v>50</v>
      </c>
      <c r="H595" s="11"/>
    </row>
    <row r="596" ht="44" customHeight="1" spans="1:8">
      <c r="A596" s="10">
        <v>594</v>
      </c>
      <c r="B596" s="12" t="s">
        <v>9</v>
      </c>
      <c r="C596" s="12" t="s">
        <v>545</v>
      </c>
      <c r="D596" s="12" t="s">
        <v>718</v>
      </c>
      <c r="E596" s="8">
        <v>83</v>
      </c>
      <c r="F596" s="10" t="s">
        <v>53</v>
      </c>
      <c r="G596" s="11">
        <v>50</v>
      </c>
      <c r="H596" s="12" t="s">
        <v>138</v>
      </c>
    </row>
    <row r="597" ht="44" customHeight="1" spans="1:8">
      <c r="A597" s="10">
        <v>595</v>
      </c>
      <c r="B597" s="13" t="s">
        <v>9</v>
      </c>
      <c r="C597" s="13" t="s">
        <v>586</v>
      </c>
      <c r="D597" s="13" t="s">
        <v>719</v>
      </c>
      <c r="E597" s="8">
        <v>83</v>
      </c>
      <c r="F597" s="10" t="s">
        <v>53</v>
      </c>
      <c r="G597" s="11">
        <v>50</v>
      </c>
      <c r="H597" s="11"/>
    </row>
    <row r="598" ht="44" customHeight="1" spans="1:8">
      <c r="A598" s="10">
        <v>596</v>
      </c>
      <c r="B598" s="13" t="s">
        <v>9</v>
      </c>
      <c r="C598" s="13" t="s">
        <v>412</v>
      </c>
      <c r="D598" s="13" t="s">
        <v>447</v>
      </c>
      <c r="E598" s="8">
        <v>83</v>
      </c>
      <c r="F598" s="10" t="s">
        <v>53</v>
      </c>
      <c r="G598" s="11">
        <v>50</v>
      </c>
      <c r="H598" s="11"/>
    </row>
    <row r="599" ht="44" customHeight="1" spans="1:8">
      <c r="A599" s="10">
        <v>597</v>
      </c>
      <c r="B599" s="13" t="s">
        <v>9</v>
      </c>
      <c r="C599" s="13" t="s">
        <v>431</v>
      </c>
      <c r="D599" s="13" t="s">
        <v>113</v>
      </c>
      <c r="E599" s="8">
        <v>83</v>
      </c>
      <c r="F599" s="10" t="s">
        <v>53</v>
      </c>
      <c r="G599" s="11">
        <v>50</v>
      </c>
      <c r="H599" s="11"/>
    </row>
    <row r="600" ht="44" customHeight="1" spans="1:8">
      <c r="A600" s="10">
        <v>598</v>
      </c>
      <c r="B600" s="13" t="s">
        <v>9</v>
      </c>
      <c r="C600" s="13" t="s">
        <v>295</v>
      </c>
      <c r="D600" s="13" t="s">
        <v>94</v>
      </c>
      <c r="E600" s="8">
        <v>83</v>
      </c>
      <c r="F600" s="10" t="s">
        <v>53</v>
      </c>
      <c r="G600" s="11">
        <v>50</v>
      </c>
      <c r="H600" s="11"/>
    </row>
    <row r="601" ht="44" customHeight="1" spans="1:8">
      <c r="A601" s="10">
        <v>599</v>
      </c>
      <c r="B601" s="13" t="s">
        <v>9</v>
      </c>
      <c r="C601" s="13" t="s">
        <v>279</v>
      </c>
      <c r="D601" s="13" t="s">
        <v>593</v>
      </c>
      <c r="E601" s="8">
        <v>83</v>
      </c>
      <c r="F601" s="10" t="s">
        <v>53</v>
      </c>
      <c r="G601" s="11">
        <v>50</v>
      </c>
      <c r="H601" s="11"/>
    </row>
    <row r="602" ht="44" customHeight="1" spans="1:8">
      <c r="A602" s="10">
        <v>600</v>
      </c>
      <c r="B602" s="12" t="s">
        <v>9</v>
      </c>
      <c r="C602" s="13" t="s">
        <v>179</v>
      </c>
      <c r="D602" s="13" t="s">
        <v>720</v>
      </c>
      <c r="E602" s="8">
        <v>83</v>
      </c>
      <c r="F602" s="10" t="s">
        <v>53</v>
      </c>
      <c r="G602" s="11">
        <v>50</v>
      </c>
      <c r="H602" s="11"/>
    </row>
    <row r="603" ht="44" customHeight="1" spans="1:8">
      <c r="A603" s="10">
        <v>601</v>
      </c>
      <c r="B603" s="13" t="s">
        <v>9</v>
      </c>
      <c r="C603" s="13" t="s">
        <v>150</v>
      </c>
      <c r="D603" s="13" t="s">
        <v>721</v>
      </c>
      <c r="E603" s="8">
        <v>83</v>
      </c>
      <c r="F603" s="10" t="s">
        <v>53</v>
      </c>
      <c r="G603" s="11">
        <v>50</v>
      </c>
      <c r="H603" s="11"/>
    </row>
    <row r="604" ht="44" customHeight="1" spans="1:8">
      <c r="A604" s="10">
        <v>602</v>
      </c>
      <c r="B604" s="12" t="s">
        <v>9</v>
      </c>
      <c r="C604" s="13" t="s">
        <v>278</v>
      </c>
      <c r="D604" s="13" t="s">
        <v>722</v>
      </c>
      <c r="E604" s="8">
        <v>83</v>
      </c>
      <c r="F604" s="10" t="s">
        <v>53</v>
      </c>
      <c r="G604" s="11">
        <v>50</v>
      </c>
      <c r="H604" s="11"/>
    </row>
    <row r="605" ht="44" customHeight="1" spans="1:8">
      <c r="A605" s="10">
        <v>603</v>
      </c>
      <c r="B605" s="13" t="s">
        <v>9</v>
      </c>
      <c r="C605" s="13" t="s">
        <v>618</v>
      </c>
      <c r="D605" s="13" t="s">
        <v>723</v>
      </c>
      <c r="E605" s="8">
        <v>83</v>
      </c>
      <c r="F605" s="10" t="s">
        <v>53</v>
      </c>
      <c r="G605" s="11">
        <v>50</v>
      </c>
      <c r="H605" s="11" t="s">
        <v>298</v>
      </c>
    </row>
    <row r="606" ht="44" customHeight="1" spans="1:8">
      <c r="A606" s="10">
        <v>604</v>
      </c>
      <c r="B606" s="13" t="s">
        <v>9</v>
      </c>
      <c r="C606" s="13" t="s">
        <v>724</v>
      </c>
      <c r="D606" s="13" t="s">
        <v>725</v>
      </c>
      <c r="E606" s="8">
        <v>83</v>
      </c>
      <c r="F606" s="10" t="s">
        <v>53</v>
      </c>
      <c r="G606" s="11">
        <v>50</v>
      </c>
      <c r="H606" s="11" t="s">
        <v>289</v>
      </c>
    </row>
    <row r="607" ht="44" customHeight="1" spans="1:8">
      <c r="A607" s="10">
        <v>605</v>
      </c>
      <c r="B607" s="13" t="s">
        <v>9</v>
      </c>
      <c r="C607" s="13" t="s">
        <v>726</v>
      </c>
      <c r="D607" s="13" t="s">
        <v>727</v>
      </c>
      <c r="E607" s="8">
        <v>83</v>
      </c>
      <c r="F607" s="10" t="s">
        <v>21</v>
      </c>
      <c r="G607" s="11">
        <v>50</v>
      </c>
      <c r="H607" s="12"/>
    </row>
    <row r="608" ht="44" customHeight="1" spans="1:8">
      <c r="A608" s="10">
        <v>606</v>
      </c>
      <c r="B608" s="13" t="s">
        <v>9</v>
      </c>
      <c r="C608" s="13" t="s">
        <v>631</v>
      </c>
      <c r="D608" s="13" t="s">
        <v>305</v>
      </c>
      <c r="E608" s="8">
        <v>83</v>
      </c>
      <c r="F608" s="10" t="s">
        <v>21</v>
      </c>
      <c r="G608" s="11">
        <v>50</v>
      </c>
      <c r="H608" s="11"/>
    </row>
    <row r="609" ht="44" customHeight="1" spans="1:8">
      <c r="A609" s="10">
        <v>607</v>
      </c>
      <c r="B609" s="12" t="s">
        <v>9</v>
      </c>
      <c r="C609" s="13" t="s">
        <v>367</v>
      </c>
      <c r="D609" s="13" t="s">
        <v>728</v>
      </c>
      <c r="E609" s="8">
        <v>83</v>
      </c>
      <c r="F609" s="10" t="s">
        <v>21</v>
      </c>
      <c r="G609" s="11">
        <v>50</v>
      </c>
      <c r="H609" s="11"/>
    </row>
    <row r="610" ht="44" customHeight="1" spans="1:8">
      <c r="A610" s="10">
        <v>608</v>
      </c>
      <c r="B610" s="12" t="s">
        <v>9</v>
      </c>
      <c r="C610" s="13" t="s">
        <v>295</v>
      </c>
      <c r="D610" s="13" t="s">
        <v>729</v>
      </c>
      <c r="E610" s="8">
        <v>83</v>
      </c>
      <c r="F610" s="10" t="s">
        <v>21</v>
      </c>
      <c r="G610" s="11">
        <v>50</v>
      </c>
      <c r="H610" s="11"/>
    </row>
    <row r="611" ht="44" customHeight="1" spans="1:8">
      <c r="A611" s="10">
        <v>609</v>
      </c>
      <c r="B611" s="13" t="s">
        <v>9</v>
      </c>
      <c r="C611" s="13" t="s">
        <v>532</v>
      </c>
      <c r="D611" s="13" t="s">
        <v>343</v>
      </c>
      <c r="E611" s="8">
        <v>83</v>
      </c>
      <c r="F611" s="10" t="s">
        <v>21</v>
      </c>
      <c r="G611" s="11">
        <v>50</v>
      </c>
      <c r="H611" s="11" t="s">
        <v>298</v>
      </c>
    </row>
    <row r="612" ht="44" customHeight="1" spans="1:8">
      <c r="A612" s="10">
        <v>610</v>
      </c>
      <c r="B612" s="13" t="s">
        <v>9</v>
      </c>
      <c r="C612" s="13" t="s">
        <v>467</v>
      </c>
      <c r="D612" s="13" t="s">
        <v>730</v>
      </c>
      <c r="E612" s="8">
        <v>83</v>
      </c>
      <c r="F612" s="10" t="s">
        <v>21</v>
      </c>
      <c r="G612" s="11">
        <v>50</v>
      </c>
      <c r="H612" s="11"/>
    </row>
    <row r="613" ht="44" customHeight="1" spans="1:8">
      <c r="A613" s="10">
        <v>611</v>
      </c>
      <c r="B613" s="12" t="s">
        <v>9</v>
      </c>
      <c r="C613" s="13" t="s">
        <v>731</v>
      </c>
      <c r="D613" s="13" t="s">
        <v>732</v>
      </c>
      <c r="E613" s="8">
        <v>83</v>
      </c>
      <c r="F613" s="10" t="s">
        <v>21</v>
      </c>
      <c r="G613" s="11">
        <v>50</v>
      </c>
      <c r="H613" s="11"/>
    </row>
    <row r="614" ht="44" customHeight="1" spans="1:8">
      <c r="A614" s="10">
        <v>612</v>
      </c>
      <c r="B614" s="13" t="s">
        <v>9</v>
      </c>
      <c r="C614" s="13" t="s">
        <v>301</v>
      </c>
      <c r="D614" s="13" t="s">
        <v>215</v>
      </c>
      <c r="E614" s="8">
        <v>83</v>
      </c>
      <c r="F614" s="10" t="s">
        <v>21</v>
      </c>
      <c r="G614" s="11">
        <v>50</v>
      </c>
      <c r="H614" s="11"/>
    </row>
    <row r="615" ht="44" customHeight="1" spans="1:8">
      <c r="A615" s="10">
        <v>613</v>
      </c>
      <c r="B615" s="12" t="s">
        <v>9</v>
      </c>
      <c r="C615" s="13" t="s">
        <v>510</v>
      </c>
      <c r="D615" s="13" t="s">
        <v>237</v>
      </c>
      <c r="E615" s="8">
        <v>83</v>
      </c>
      <c r="F615" s="10" t="s">
        <v>21</v>
      </c>
      <c r="G615" s="11">
        <v>50</v>
      </c>
      <c r="H615" s="11"/>
    </row>
    <row r="616" ht="44" customHeight="1" spans="1:8">
      <c r="A616" s="10">
        <v>614</v>
      </c>
      <c r="B616" s="12" t="s">
        <v>9</v>
      </c>
      <c r="C616" s="13" t="s">
        <v>118</v>
      </c>
      <c r="D616" s="13" t="s">
        <v>102</v>
      </c>
      <c r="E616" s="8">
        <v>83</v>
      </c>
      <c r="F616" s="10" t="s">
        <v>21</v>
      </c>
      <c r="G616" s="11">
        <v>50</v>
      </c>
      <c r="H616" s="11"/>
    </row>
    <row r="617" ht="44" customHeight="1" spans="1:8">
      <c r="A617" s="10">
        <v>615</v>
      </c>
      <c r="B617" s="12" t="s">
        <v>9</v>
      </c>
      <c r="C617" s="13" t="s">
        <v>733</v>
      </c>
      <c r="D617" s="13" t="s">
        <v>734</v>
      </c>
      <c r="E617" s="8">
        <v>83</v>
      </c>
      <c r="F617" s="10" t="s">
        <v>21</v>
      </c>
      <c r="G617" s="11">
        <v>50</v>
      </c>
      <c r="H617" s="11"/>
    </row>
    <row r="618" ht="44" customHeight="1" spans="1:8">
      <c r="A618" s="10">
        <v>616</v>
      </c>
      <c r="B618" s="13" t="s">
        <v>9</v>
      </c>
      <c r="C618" s="16" t="s">
        <v>735</v>
      </c>
      <c r="D618" s="12" t="s">
        <v>109</v>
      </c>
      <c r="E618" s="8">
        <v>83</v>
      </c>
      <c r="F618" s="10" t="s">
        <v>18</v>
      </c>
      <c r="G618" s="11">
        <v>50</v>
      </c>
      <c r="H618" s="11"/>
    </row>
    <row r="619" ht="44" customHeight="1" spans="1:8">
      <c r="A619" s="10">
        <v>617</v>
      </c>
      <c r="B619" s="12" t="s">
        <v>9</v>
      </c>
      <c r="C619" s="13" t="s">
        <v>736</v>
      </c>
      <c r="D619" s="13" t="s">
        <v>737</v>
      </c>
      <c r="E619" s="8">
        <v>83</v>
      </c>
      <c r="F619" s="10" t="s">
        <v>18</v>
      </c>
      <c r="G619" s="11">
        <v>50</v>
      </c>
      <c r="H619" s="11"/>
    </row>
    <row r="620" ht="44" customHeight="1" spans="1:8">
      <c r="A620" s="10">
        <v>618</v>
      </c>
      <c r="B620" s="12" t="s">
        <v>9</v>
      </c>
      <c r="C620" s="13" t="s">
        <v>499</v>
      </c>
      <c r="D620" s="13" t="s">
        <v>738</v>
      </c>
      <c r="E620" s="8">
        <v>83</v>
      </c>
      <c r="F620" s="10" t="s">
        <v>18</v>
      </c>
      <c r="G620" s="11">
        <v>50</v>
      </c>
      <c r="H620" s="11"/>
    </row>
    <row r="621" ht="44" customHeight="1" spans="1:8">
      <c r="A621" s="10">
        <v>619</v>
      </c>
      <c r="B621" s="13" t="s">
        <v>9</v>
      </c>
      <c r="C621" s="12" t="s">
        <v>603</v>
      </c>
      <c r="D621" s="12" t="s">
        <v>109</v>
      </c>
      <c r="E621" s="8">
        <v>83</v>
      </c>
      <c r="F621" s="10" t="s">
        <v>18</v>
      </c>
      <c r="G621" s="11">
        <v>50</v>
      </c>
      <c r="H621" s="12" t="s">
        <v>668</v>
      </c>
    </row>
    <row r="622" ht="44" customHeight="1" spans="1:8">
      <c r="A622" s="10">
        <v>620</v>
      </c>
      <c r="B622" s="12" t="s">
        <v>9</v>
      </c>
      <c r="C622" s="13" t="s">
        <v>572</v>
      </c>
      <c r="D622" s="13" t="s">
        <v>739</v>
      </c>
      <c r="E622" s="8">
        <v>83</v>
      </c>
      <c r="F622" s="10" t="s">
        <v>18</v>
      </c>
      <c r="G622" s="11">
        <v>50</v>
      </c>
      <c r="H622" s="11"/>
    </row>
    <row r="623" ht="44" customHeight="1" spans="1:8">
      <c r="A623" s="10">
        <v>621</v>
      </c>
      <c r="B623" s="12" t="s">
        <v>9</v>
      </c>
      <c r="C623" s="13" t="s">
        <v>295</v>
      </c>
      <c r="D623" s="13" t="s">
        <v>740</v>
      </c>
      <c r="E623" s="8">
        <v>83</v>
      </c>
      <c r="F623" s="10" t="s">
        <v>18</v>
      </c>
      <c r="G623" s="11">
        <v>50</v>
      </c>
      <c r="H623" s="11"/>
    </row>
    <row r="624" ht="44" customHeight="1" spans="1:8">
      <c r="A624" s="10">
        <v>622</v>
      </c>
      <c r="B624" s="13" t="s">
        <v>9</v>
      </c>
      <c r="C624" s="12" t="s">
        <v>148</v>
      </c>
      <c r="D624" s="12" t="s">
        <v>741</v>
      </c>
      <c r="E624" s="8">
        <v>83</v>
      </c>
      <c r="F624" s="10" t="s">
        <v>18</v>
      </c>
      <c r="G624" s="11">
        <v>50</v>
      </c>
      <c r="H624" s="12" t="s">
        <v>668</v>
      </c>
    </row>
    <row r="625" ht="44" customHeight="1" spans="1:8">
      <c r="A625" s="10">
        <v>623</v>
      </c>
      <c r="B625" s="12" t="s">
        <v>9</v>
      </c>
      <c r="C625" s="13" t="s">
        <v>476</v>
      </c>
      <c r="D625" s="13" t="s">
        <v>742</v>
      </c>
      <c r="E625" s="8">
        <v>83</v>
      </c>
      <c r="F625" s="10" t="s">
        <v>27</v>
      </c>
      <c r="G625" s="11">
        <v>50</v>
      </c>
      <c r="H625" s="11"/>
    </row>
    <row r="626" ht="44" customHeight="1" spans="1:8">
      <c r="A626" s="10">
        <v>624</v>
      </c>
      <c r="B626" s="12" t="s">
        <v>9</v>
      </c>
      <c r="C626" s="13" t="s">
        <v>190</v>
      </c>
      <c r="D626" s="13" t="s">
        <v>743</v>
      </c>
      <c r="E626" s="8">
        <v>83</v>
      </c>
      <c r="F626" s="10" t="s">
        <v>27</v>
      </c>
      <c r="G626" s="11">
        <v>50</v>
      </c>
      <c r="H626" s="11"/>
    </row>
    <row r="627" ht="44" customHeight="1" spans="1:8">
      <c r="A627" s="10">
        <v>625</v>
      </c>
      <c r="B627" s="13" t="s">
        <v>9</v>
      </c>
      <c r="C627" s="13" t="s">
        <v>744</v>
      </c>
      <c r="D627" s="13" t="s">
        <v>745</v>
      </c>
      <c r="E627" s="8">
        <v>83</v>
      </c>
      <c r="F627" s="10" t="s">
        <v>27</v>
      </c>
      <c r="G627" s="11">
        <v>50</v>
      </c>
      <c r="H627" s="12"/>
    </row>
    <row r="628" ht="44" customHeight="1" spans="1:8">
      <c r="A628" s="10">
        <v>626</v>
      </c>
      <c r="B628" s="12" t="s">
        <v>9</v>
      </c>
      <c r="C628" s="13" t="s">
        <v>544</v>
      </c>
      <c r="D628" s="13" t="s">
        <v>746</v>
      </c>
      <c r="E628" s="8">
        <v>83</v>
      </c>
      <c r="F628" s="10" t="s">
        <v>27</v>
      </c>
      <c r="G628" s="11">
        <v>50</v>
      </c>
      <c r="H628" s="11"/>
    </row>
    <row r="629" ht="44" customHeight="1" spans="1:8">
      <c r="A629" s="10">
        <v>627</v>
      </c>
      <c r="B629" s="13" t="s">
        <v>9</v>
      </c>
      <c r="C629" s="12" t="s">
        <v>82</v>
      </c>
      <c r="D629" s="12" t="s">
        <v>246</v>
      </c>
      <c r="E629" s="8">
        <v>83</v>
      </c>
      <c r="F629" s="10" t="s">
        <v>27</v>
      </c>
      <c r="G629" s="11">
        <v>50</v>
      </c>
      <c r="H629" s="12" t="s">
        <v>668</v>
      </c>
    </row>
    <row r="630" ht="44" customHeight="1" spans="1:8">
      <c r="A630" s="10">
        <v>628</v>
      </c>
      <c r="B630" s="12" t="s">
        <v>9</v>
      </c>
      <c r="C630" s="13" t="s">
        <v>505</v>
      </c>
      <c r="D630" s="13" t="s">
        <v>747</v>
      </c>
      <c r="E630" s="8">
        <v>83</v>
      </c>
      <c r="F630" s="10" t="s">
        <v>27</v>
      </c>
      <c r="G630" s="11">
        <v>50</v>
      </c>
      <c r="H630" s="11"/>
    </row>
    <row r="631" ht="44" customHeight="1" spans="1:8">
      <c r="A631" s="10">
        <v>629</v>
      </c>
      <c r="B631" s="13" t="s">
        <v>9</v>
      </c>
      <c r="C631" s="13" t="s">
        <v>133</v>
      </c>
      <c r="D631" s="13" t="s">
        <v>214</v>
      </c>
      <c r="E631" s="8">
        <v>83</v>
      </c>
      <c r="F631" s="10" t="s">
        <v>27</v>
      </c>
      <c r="G631" s="11">
        <v>50</v>
      </c>
      <c r="H631" s="11"/>
    </row>
    <row r="632" ht="44" customHeight="1" spans="1:8">
      <c r="A632" s="10">
        <v>630</v>
      </c>
      <c r="B632" s="12" t="s">
        <v>9</v>
      </c>
      <c r="C632" s="13" t="s">
        <v>402</v>
      </c>
      <c r="D632" s="13" t="s">
        <v>748</v>
      </c>
      <c r="E632" s="8">
        <v>83</v>
      </c>
      <c r="F632" s="10" t="s">
        <v>27</v>
      </c>
      <c r="G632" s="11">
        <v>50</v>
      </c>
      <c r="H632" s="11"/>
    </row>
    <row r="633" ht="44" customHeight="1" spans="1:8">
      <c r="A633" s="10">
        <v>631</v>
      </c>
      <c r="B633" s="13" t="s">
        <v>9</v>
      </c>
      <c r="C633" s="13" t="s">
        <v>528</v>
      </c>
      <c r="D633" s="13" t="s">
        <v>749</v>
      </c>
      <c r="E633" s="8">
        <v>82</v>
      </c>
      <c r="F633" s="10" t="s">
        <v>103</v>
      </c>
      <c r="G633" s="11">
        <v>50</v>
      </c>
      <c r="H633" s="11"/>
    </row>
    <row r="634" ht="44" customHeight="1" spans="1:8">
      <c r="A634" s="10">
        <v>632</v>
      </c>
      <c r="B634" s="13" t="s">
        <v>9</v>
      </c>
      <c r="C634" s="13" t="s">
        <v>600</v>
      </c>
      <c r="D634" s="13" t="s">
        <v>750</v>
      </c>
      <c r="E634" s="8">
        <v>82</v>
      </c>
      <c r="F634" s="10" t="s">
        <v>103</v>
      </c>
      <c r="G634" s="11">
        <v>50</v>
      </c>
      <c r="H634" s="12"/>
    </row>
    <row r="635" ht="44" customHeight="1" spans="1:8">
      <c r="A635" s="10">
        <v>633</v>
      </c>
      <c r="B635" s="13" t="s">
        <v>9</v>
      </c>
      <c r="C635" s="13" t="s">
        <v>281</v>
      </c>
      <c r="D635" s="13" t="s">
        <v>751</v>
      </c>
      <c r="E635" s="8">
        <v>82</v>
      </c>
      <c r="F635" s="10" t="s">
        <v>103</v>
      </c>
      <c r="G635" s="11">
        <v>50</v>
      </c>
      <c r="H635" s="11"/>
    </row>
    <row r="636" ht="44" customHeight="1" spans="1:8">
      <c r="A636" s="10">
        <v>634</v>
      </c>
      <c r="B636" s="13" t="s">
        <v>9</v>
      </c>
      <c r="C636" s="13" t="s">
        <v>278</v>
      </c>
      <c r="D636" s="13" t="s">
        <v>752</v>
      </c>
      <c r="E636" s="8">
        <v>82</v>
      </c>
      <c r="F636" s="10" t="s">
        <v>59</v>
      </c>
      <c r="G636" s="11">
        <v>50</v>
      </c>
      <c r="H636" s="12"/>
    </row>
    <row r="637" ht="44" customHeight="1" spans="1:8">
      <c r="A637" s="10">
        <v>635</v>
      </c>
      <c r="B637" s="13" t="s">
        <v>9</v>
      </c>
      <c r="C637" s="13" t="s">
        <v>190</v>
      </c>
      <c r="D637" s="13" t="s">
        <v>39</v>
      </c>
      <c r="E637" s="8">
        <v>82</v>
      </c>
      <c r="F637" s="10" t="s">
        <v>59</v>
      </c>
      <c r="G637" s="11">
        <v>50</v>
      </c>
      <c r="H637" s="12"/>
    </row>
    <row r="638" ht="44" customHeight="1" spans="1:8">
      <c r="A638" s="10">
        <v>636</v>
      </c>
      <c r="B638" s="13" t="s">
        <v>9</v>
      </c>
      <c r="C638" s="13" t="s">
        <v>127</v>
      </c>
      <c r="D638" s="13" t="s">
        <v>753</v>
      </c>
      <c r="E638" s="8">
        <v>82</v>
      </c>
      <c r="F638" s="10" t="s">
        <v>59</v>
      </c>
      <c r="G638" s="11">
        <v>50</v>
      </c>
      <c r="H638" s="12" t="s">
        <v>485</v>
      </c>
    </row>
    <row r="639" ht="44" customHeight="1" spans="1:8">
      <c r="A639" s="10">
        <v>637</v>
      </c>
      <c r="B639" s="13" t="s">
        <v>9</v>
      </c>
      <c r="C639" s="13" t="s">
        <v>167</v>
      </c>
      <c r="D639" s="13" t="s">
        <v>102</v>
      </c>
      <c r="E639" s="8">
        <v>82</v>
      </c>
      <c r="F639" s="10" t="s">
        <v>59</v>
      </c>
      <c r="G639" s="11">
        <v>50</v>
      </c>
      <c r="H639" s="12"/>
    </row>
    <row r="640" ht="44" customHeight="1" spans="1:8">
      <c r="A640" s="10">
        <v>638</v>
      </c>
      <c r="B640" s="13" t="s">
        <v>9</v>
      </c>
      <c r="C640" s="13" t="s">
        <v>275</v>
      </c>
      <c r="D640" s="13" t="s">
        <v>671</v>
      </c>
      <c r="E640" s="8">
        <v>82</v>
      </c>
      <c r="F640" s="10" t="s">
        <v>59</v>
      </c>
      <c r="G640" s="11">
        <v>50</v>
      </c>
      <c r="H640" s="11" t="s">
        <v>289</v>
      </c>
    </row>
    <row r="641" ht="44" customHeight="1" spans="1:8">
      <c r="A641" s="10">
        <v>639</v>
      </c>
      <c r="B641" s="13" t="s">
        <v>9</v>
      </c>
      <c r="C641" s="13" t="s">
        <v>662</v>
      </c>
      <c r="D641" s="13" t="s">
        <v>178</v>
      </c>
      <c r="E641" s="8">
        <v>82</v>
      </c>
      <c r="F641" s="10" t="s">
        <v>59</v>
      </c>
      <c r="G641" s="11">
        <v>50</v>
      </c>
      <c r="H641" s="12"/>
    </row>
    <row r="642" ht="44" customHeight="1" spans="1:8">
      <c r="A642" s="10">
        <v>640</v>
      </c>
      <c r="B642" s="13" t="s">
        <v>9</v>
      </c>
      <c r="C642" s="13" t="s">
        <v>275</v>
      </c>
      <c r="D642" s="13" t="s">
        <v>754</v>
      </c>
      <c r="E642" s="8">
        <v>82</v>
      </c>
      <c r="F642" s="10" t="s">
        <v>24</v>
      </c>
      <c r="G642" s="11">
        <v>50</v>
      </c>
      <c r="H642" s="12"/>
    </row>
    <row r="643" ht="44" customHeight="1" spans="1:8">
      <c r="A643" s="10">
        <v>641</v>
      </c>
      <c r="B643" s="13" t="s">
        <v>9</v>
      </c>
      <c r="C643" s="13" t="s">
        <v>150</v>
      </c>
      <c r="D643" s="13" t="s">
        <v>340</v>
      </c>
      <c r="E643" s="8">
        <v>82</v>
      </c>
      <c r="F643" s="10" t="s">
        <v>24</v>
      </c>
      <c r="G643" s="11">
        <v>50</v>
      </c>
      <c r="H643" s="11"/>
    </row>
    <row r="644" ht="44" customHeight="1" spans="1:8">
      <c r="A644" s="10">
        <v>642</v>
      </c>
      <c r="B644" s="13" t="s">
        <v>9</v>
      </c>
      <c r="C644" s="13" t="s">
        <v>309</v>
      </c>
      <c r="D644" s="13" t="s">
        <v>755</v>
      </c>
      <c r="E644" s="8">
        <v>82</v>
      </c>
      <c r="F644" s="10" t="s">
        <v>24</v>
      </c>
      <c r="G644" s="11">
        <v>50</v>
      </c>
      <c r="H644" s="12"/>
    </row>
    <row r="645" ht="44" customHeight="1" spans="1:8">
      <c r="A645" s="10">
        <v>643</v>
      </c>
      <c r="B645" s="13" t="s">
        <v>9</v>
      </c>
      <c r="C645" s="13" t="s">
        <v>756</v>
      </c>
      <c r="D645" s="13" t="s">
        <v>523</v>
      </c>
      <c r="E645" s="8">
        <v>82</v>
      </c>
      <c r="F645" s="10" t="s">
        <v>24</v>
      </c>
      <c r="G645" s="11">
        <v>50</v>
      </c>
      <c r="H645" s="12" t="s">
        <v>668</v>
      </c>
    </row>
    <row r="646" ht="44" customHeight="1" spans="1:8">
      <c r="A646" s="10">
        <v>644</v>
      </c>
      <c r="B646" s="13" t="s">
        <v>9</v>
      </c>
      <c r="C646" s="13" t="s">
        <v>757</v>
      </c>
      <c r="D646" s="13" t="s">
        <v>660</v>
      </c>
      <c r="E646" s="8">
        <v>82</v>
      </c>
      <c r="F646" s="10" t="s">
        <v>24</v>
      </c>
      <c r="G646" s="11">
        <v>50</v>
      </c>
      <c r="H646" s="11"/>
    </row>
    <row r="647" ht="44" customHeight="1" spans="1:8">
      <c r="A647" s="10">
        <v>645</v>
      </c>
      <c r="B647" s="13" t="s">
        <v>9</v>
      </c>
      <c r="C647" s="13" t="s">
        <v>758</v>
      </c>
      <c r="D647" s="13" t="s">
        <v>147</v>
      </c>
      <c r="E647" s="8">
        <v>82</v>
      </c>
      <c r="F647" s="10" t="s">
        <v>24</v>
      </c>
      <c r="G647" s="11">
        <v>50</v>
      </c>
      <c r="H647" s="12"/>
    </row>
    <row r="648" ht="44" customHeight="1" spans="1:8">
      <c r="A648" s="10">
        <v>646</v>
      </c>
      <c r="B648" s="13" t="s">
        <v>9</v>
      </c>
      <c r="C648" s="13" t="s">
        <v>10</v>
      </c>
      <c r="D648" s="13" t="s">
        <v>759</v>
      </c>
      <c r="E648" s="8">
        <v>82</v>
      </c>
      <c r="F648" s="10" t="s">
        <v>24</v>
      </c>
      <c r="G648" s="11">
        <v>50</v>
      </c>
      <c r="H648" s="11" t="s">
        <v>298</v>
      </c>
    </row>
    <row r="649" ht="44" customHeight="1" spans="1:8">
      <c r="A649" s="10">
        <v>647</v>
      </c>
      <c r="B649" s="13" t="s">
        <v>9</v>
      </c>
      <c r="C649" s="13" t="s">
        <v>642</v>
      </c>
      <c r="D649" s="13" t="s">
        <v>760</v>
      </c>
      <c r="E649" s="8">
        <v>82</v>
      </c>
      <c r="F649" s="10" t="s">
        <v>24</v>
      </c>
      <c r="G649" s="11">
        <v>50</v>
      </c>
      <c r="H649" s="12"/>
    </row>
    <row r="650" ht="44" customHeight="1" spans="1:8">
      <c r="A650" s="10">
        <v>648</v>
      </c>
      <c r="B650" s="13" t="s">
        <v>9</v>
      </c>
      <c r="C650" s="13" t="s">
        <v>603</v>
      </c>
      <c r="D650" s="13" t="s">
        <v>761</v>
      </c>
      <c r="E650" s="8">
        <v>82</v>
      </c>
      <c r="F650" s="10" t="s">
        <v>24</v>
      </c>
      <c r="G650" s="11">
        <v>50</v>
      </c>
      <c r="H650" s="12"/>
    </row>
    <row r="651" ht="44" customHeight="1" spans="1:8">
      <c r="A651" s="10">
        <v>649</v>
      </c>
      <c r="B651" s="13" t="s">
        <v>9</v>
      </c>
      <c r="C651" s="13" t="s">
        <v>591</v>
      </c>
      <c r="D651" s="13" t="s">
        <v>762</v>
      </c>
      <c r="E651" s="8">
        <v>82</v>
      </c>
      <c r="F651" s="10" t="s">
        <v>12</v>
      </c>
      <c r="G651" s="11">
        <v>50</v>
      </c>
      <c r="H651" s="12"/>
    </row>
    <row r="652" ht="44" customHeight="1" spans="1:8">
      <c r="A652" s="10">
        <v>650</v>
      </c>
      <c r="B652" s="13" t="s">
        <v>9</v>
      </c>
      <c r="C652" s="13" t="s">
        <v>763</v>
      </c>
      <c r="D652" s="13" t="s">
        <v>215</v>
      </c>
      <c r="E652" s="8">
        <v>82</v>
      </c>
      <c r="F652" s="10" t="s">
        <v>12</v>
      </c>
      <c r="G652" s="11">
        <v>50</v>
      </c>
      <c r="H652" s="12"/>
    </row>
    <row r="653" ht="44" customHeight="1" spans="1:8">
      <c r="A653" s="10">
        <v>651</v>
      </c>
      <c r="B653" s="13" t="s">
        <v>9</v>
      </c>
      <c r="C653" s="13" t="s">
        <v>764</v>
      </c>
      <c r="D653" s="13" t="s">
        <v>533</v>
      </c>
      <c r="E653" s="8">
        <v>82</v>
      </c>
      <c r="F653" s="10" t="s">
        <v>12</v>
      </c>
      <c r="G653" s="11">
        <v>50</v>
      </c>
      <c r="H653" s="12"/>
    </row>
    <row r="654" ht="44" customHeight="1" spans="1:8">
      <c r="A654" s="10">
        <v>652</v>
      </c>
      <c r="B654" s="13" t="s">
        <v>9</v>
      </c>
      <c r="C654" s="12" t="s">
        <v>146</v>
      </c>
      <c r="D654" s="12" t="s">
        <v>258</v>
      </c>
      <c r="E654" s="8">
        <v>82</v>
      </c>
      <c r="F654" s="10" t="s">
        <v>12</v>
      </c>
      <c r="G654" s="11">
        <v>50</v>
      </c>
      <c r="H654" s="12" t="s">
        <v>668</v>
      </c>
    </row>
    <row r="655" ht="44" customHeight="1" spans="1:8">
      <c r="A655" s="10">
        <v>653</v>
      </c>
      <c r="B655" s="13" t="s">
        <v>9</v>
      </c>
      <c r="C655" s="13" t="s">
        <v>269</v>
      </c>
      <c r="D655" s="13" t="s">
        <v>535</v>
      </c>
      <c r="E655" s="8">
        <v>82</v>
      </c>
      <c r="F655" s="10" t="s">
        <v>12</v>
      </c>
      <c r="G655" s="11">
        <v>50</v>
      </c>
      <c r="H655" s="12" t="s">
        <v>485</v>
      </c>
    </row>
    <row r="656" ht="44" customHeight="1" spans="1:8">
      <c r="A656" s="10">
        <v>654</v>
      </c>
      <c r="B656" s="13" t="s">
        <v>9</v>
      </c>
      <c r="C656" s="13" t="s">
        <v>735</v>
      </c>
      <c r="D656" s="13" t="s">
        <v>765</v>
      </c>
      <c r="E656" s="8">
        <v>82</v>
      </c>
      <c r="F656" s="10" t="s">
        <v>12</v>
      </c>
      <c r="G656" s="11">
        <v>50</v>
      </c>
      <c r="H656" s="12"/>
    </row>
    <row r="657" ht="44" customHeight="1" spans="1:8">
      <c r="A657" s="10">
        <v>655</v>
      </c>
      <c r="B657" s="13" t="s">
        <v>9</v>
      </c>
      <c r="C657" s="13" t="s">
        <v>136</v>
      </c>
      <c r="D657" s="13" t="s">
        <v>113</v>
      </c>
      <c r="E657" s="8">
        <v>82</v>
      </c>
      <c r="F657" s="10" t="s">
        <v>12</v>
      </c>
      <c r="G657" s="11">
        <v>50</v>
      </c>
      <c r="H657" s="12"/>
    </row>
    <row r="658" ht="44" customHeight="1" spans="1:8">
      <c r="A658" s="10">
        <v>656</v>
      </c>
      <c r="B658" s="13" t="s">
        <v>9</v>
      </c>
      <c r="C658" s="13" t="s">
        <v>348</v>
      </c>
      <c r="D658" s="13" t="s">
        <v>678</v>
      </c>
      <c r="E658" s="8">
        <v>82</v>
      </c>
      <c r="F658" s="10" t="s">
        <v>12</v>
      </c>
      <c r="G658" s="11">
        <v>50</v>
      </c>
      <c r="H658" s="12"/>
    </row>
    <row r="659" ht="44" customHeight="1" spans="1:8">
      <c r="A659" s="10">
        <v>657</v>
      </c>
      <c r="B659" s="13" t="s">
        <v>9</v>
      </c>
      <c r="C659" s="13" t="s">
        <v>515</v>
      </c>
      <c r="D659" s="13" t="s">
        <v>435</v>
      </c>
      <c r="E659" s="8">
        <v>82</v>
      </c>
      <c r="F659" s="10" t="s">
        <v>12</v>
      </c>
      <c r="G659" s="11">
        <v>50</v>
      </c>
      <c r="H659" s="12"/>
    </row>
    <row r="660" ht="44" customHeight="1" spans="1:8">
      <c r="A660" s="10">
        <v>658</v>
      </c>
      <c r="B660" s="13" t="s">
        <v>9</v>
      </c>
      <c r="C660" s="12" t="s">
        <v>392</v>
      </c>
      <c r="D660" s="12" t="s">
        <v>94</v>
      </c>
      <c r="E660" s="8">
        <v>82</v>
      </c>
      <c r="F660" s="10" t="s">
        <v>12</v>
      </c>
      <c r="G660" s="11">
        <v>50</v>
      </c>
      <c r="H660" s="12" t="s">
        <v>668</v>
      </c>
    </row>
    <row r="661" ht="44" customHeight="1" spans="1:8">
      <c r="A661" s="10">
        <v>659</v>
      </c>
      <c r="B661" s="13" t="s">
        <v>9</v>
      </c>
      <c r="C661" s="13" t="s">
        <v>766</v>
      </c>
      <c r="D661" s="13" t="s">
        <v>526</v>
      </c>
      <c r="E661" s="8">
        <v>82</v>
      </c>
      <c r="F661" s="10" t="s">
        <v>12</v>
      </c>
      <c r="G661" s="11">
        <v>50</v>
      </c>
      <c r="H661" s="12"/>
    </row>
    <row r="662" ht="44" customHeight="1" spans="1:8">
      <c r="A662" s="10">
        <v>660</v>
      </c>
      <c r="B662" s="13" t="s">
        <v>9</v>
      </c>
      <c r="C662" s="13" t="s">
        <v>767</v>
      </c>
      <c r="D662" s="13" t="s">
        <v>768</v>
      </c>
      <c r="E662" s="8">
        <v>82</v>
      </c>
      <c r="F662" s="10" t="s">
        <v>12</v>
      </c>
      <c r="G662" s="11">
        <v>50</v>
      </c>
      <c r="H662" s="12"/>
    </row>
    <row r="663" ht="44" customHeight="1" spans="1:8">
      <c r="A663" s="10">
        <v>661</v>
      </c>
      <c r="B663" s="13" t="s">
        <v>9</v>
      </c>
      <c r="C663" s="13" t="s">
        <v>509</v>
      </c>
      <c r="D663" s="13" t="s">
        <v>769</v>
      </c>
      <c r="E663" s="8">
        <v>82</v>
      </c>
      <c r="F663" s="10" t="s">
        <v>32</v>
      </c>
      <c r="G663" s="11">
        <v>50</v>
      </c>
      <c r="H663" s="11" t="s">
        <v>298</v>
      </c>
    </row>
    <row r="664" ht="44" customHeight="1" spans="1:8">
      <c r="A664" s="10">
        <v>662</v>
      </c>
      <c r="B664" s="13" t="s">
        <v>9</v>
      </c>
      <c r="C664" s="13" t="s">
        <v>757</v>
      </c>
      <c r="D664" s="13" t="s">
        <v>770</v>
      </c>
      <c r="E664" s="8">
        <v>82</v>
      </c>
      <c r="F664" s="10" t="s">
        <v>32</v>
      </c>
      <c r="G664" s="11">
        <v>50</v>
      </c>
      <c r="H664" s="12"/>
    </row>
    <row r="665" ht="44" customHeight="1" spans="1:8">
      <c r="A665" s="10">
        <v>663</v>
      </c>
      <c r="B665" s="13" t="s">
        <v>9</v>
      </c>
      <c r="C665" s="13" t="s">
        <v>10</v>
      </c>
      <c r="D665" s="13" t="s">
        <v>771</v>
      </c>
      <c r="E665" s="8">
        <v>82</v>
      </c>
      <c r="F665" s="10" t="s">
        <v>32</v>
      </c>
      <c r="G665" s="11">
        <v>50</v>
      </c>
      <c r="H665" s="11" t="s">
        <v>289</v>
      </c>
    </row>
    <row r="666" ht="44" customHeight="1" spans="1:8">
      <c r="A666" s="10">
        <v>664</v>
      </c>
      <c r="B666" s="12" t="s">
        <v>9</v>
      </c>
      <c r="C666" s="12" t="s">
        <v>772</v>
      </c>
      <c r="D666" s="12" t="s">
        <v>571</v>
      </c>
      <c r="E666" s="8">
        <v>82</v>
      </c>
      <c r="F666" s="10" t="s">
        <v>32</v>
      </c>
      <c r="G666" s="11">
        <v>50</v>
      </c>
      <c r="H666" s="12" t="s">
        <v>138</v>
      </c>
    </row>
    <row r="667" ht="44" customHeight="1" spans="1:8">
      <c r="A667" s="10">
        <v>665</v>
      </c>
      <c r="B667" s="13" t="s">
        <v>9</v>
      </c>
      <c r="C667" s="13" t="s">
        <v>773</v>
      </c>
      <c r="D667" s="13" t="s">
        <v>109</v>
      </c>
      <c r="E667" s="8">
        <v>82</v>
      </c>
      <c r="F667" s="10" t="s">
        <v>32</v>
      </c>
      <c r="G667" s="11">
        <v>50</v>
      </c>
      <c r="H667" s="11"/>
    </row>
    <row r="668" ht="44" customHeight="1" spans="1:8">
      <c r="A668" s="10">
        <v>666</v>
      </c>
      <c r="B668" s="13" t="s">
        <v>9</v>
      </c>
      <c r="C668" s="13" t="s">
        <v>301</v>
      </c>
      <c r="D668" s="13" t="s">
        <v>343</v>
      </c>
      <c r="E668" s="8">
        <v>82</v>
      </c>
      <c r="F668" s="10" t="s">
        <v>32</v>
      </c>
      <c r="G668" s="11">
        <v>50</v>
      </c>
      <c r="H668" s="12"/>
    </row>
    <row r="669" ht="44" customHeight="1" spans="1:8">
      <c r="A669" s="10">
        <v>667</v>
      </c>
      <c r="B669" s="13" t="s">
        <v>9</v>
      </c>
      <c r="C669" s="13" t="s">
        <v>774</v>
      </c>
      <c r="D669" s="13" t="s">
        <v>636</v>
      </c>
      <c r="E669" s="8">
        <v>82</v>
      </c>
      <c r="F669" s="10" t="s">
        <v>32</v>
      </c>
      <c r="G669" s="11">
        <v>50</v>
      </c>
      <c r="H669" s="11"/>
    </row>
    <row r="670" ht="44" customHeight="1" spans="1:8">
      <c r="A670" s="10">
        <v>668</v>
      </c>
      <c r="B670" s="13" t="s">
        <v>9</v>
      </c>
      <c r="C670" s="13" t="s">
        <v>209</v>
      </c>
      <c r="D670" s="13" t="s">
        <v>331</v>
      </c>
      <c r="E670" s="8">
        <v>82</v>
      </c>
      <c r="F670" s="10" t="s">
        <v>32</v>
      </c>
      <c r="G670" s="11">
        <v>50</v>
      </c>
      <c r="H670" s="12"/>
    </row>
    <row r="671" ht="44" customHeight="1" spans="1:8">
      <c r="A671" s="10">
        <v>669</v>
      </c>
      <c r="B671" s="13" t="s">
        <v>9</v>
      </c>
      <c r="C671" s="13" t="s">
        <v>231</v>
      </c>
      <c r="D671" s="13" t="s">
        <v>234</v>
      </c>
      <c r="E671" s="8">
        <v>82</v>
      </c>
      <c r="F671" s="10" t="s">
        <v>32</v>
      </c>
      <c r="G671" s="11">
        <v>50</v>
      </c>
      <c r="H671" s="12"/>
    </row>
    <row r="672" ht="44" customHeight="1" spans="1:8">
      <c r="A672" s="10">
        <v>670</v>
      </c>
      <c r="B672" s="13" t="s">
        <v>9</v>
      </c>
      <c r="C672" s="13" t="s">
        <v>13</v>
      </c>
      <c r="D672" s="13" t="s">
        <v>94</v>
      </c>
      <c r="E672" s="8">
        <v>82</v>
      </c>
      <c r="F672" s="10" t="s">
        <v>32</v>
      </c>
      <c r="G672" s="11">
        <v>50</v>
      </c>
      <c r="H672" s="11" t="s">
        <v>298</v>
      </c>
    </row>
    <row r="673" ht="44" customHeight="1" spans="1:8">
      <c r="A673" s="10">
        <v>671</v>
      </c>
      <c r="B673" s="13" t="s">
        <v>9</v>
      </c>
      <c r="C673" s="13" t="s">
        <v>775</v>
      </c>
      <c r="D673" s="13" t="s">
        <v>452</v>
      </c>
      <c r="E673" s="8">
        <v>82</v>
      </c>
      <c r="F673" s="10" t="s">
        <v>32</v>
      </c>
      <c r="G673" s="11">
        <v>50</v>
      </c>
      <c r="H673" s="11" t="s">
        <v>298</v>
      </c>
    </row>
    <row r="674" ht="44" customHeight="1" spans="1:8">
      <c r="A674" s="10">
        <v>672</v>
      </c>
      <c r="B674" s="14" t="s">
        <v>9</v>
      </c>
      <c r="C674" s="14" t="s">
        <v>104</v>
      </c>
      <c r="D674" s="14" t="s">
        <v>776</v>
      </c>
      <c r="E674" s="8">
        <v>82</v>
      </c>
      <c r="F674" s="14">
        <v>5</v>
      </c>
      <c r="G674" s="14">
        <v>50</v>
      </c>
      <c r="H674" s="15" t="s">
        <v>496</v>
      </c>
    </row>
    <row r="675" ht="44" customHeight="1" spans="1:8">
      <c r="A675" s="10">
        <v>673</v>
      </c>
      <c r="B675" s="13" t="s">
        <v>9</v>
      </c>
      <c r="C675" s="13" t="s">
        <v>434</v>
      </c>
      <c r="D675" s="13" t="s">
        <v>777</v>
      </c>
      <c r="E675" s="8">
        <v>82</v>
      </c>
      <c r="F675" s="10" t="s">
        <v>48</v>
      </c>
      <c r="G675" s="11">
        <v>50</v>
      </c>
      <c r="H675" s="12"/>
    </row>
    <row r="676" ht="44" customHeight="1" spans="1:8">
      <c r="A676" s="10">
        <v>674</v>
      </c>
      <c r="B676" s="13" t="s">
        <v>9</v>
      </c>
      <c r="C676" s="13" t="s">
        <v>778</v>
      </c>
      <c r="D676" s="13" t="s">
        <v>779</v>
      </c>
      <c r="E676" s="8">
        <v>82</v>
      </c>
      <c r="F676" s="10" t="s">
        <v>48</v>
      </c>
      <c r="G676" s="11">
        <v>50</v>
      </c>
      <c r="H676" s="11"/>
    </row>
    <row r="677" ht="44" customHeight="1" spans="1:8">
      <c r="A677" s="10">
        <v>675</v>
      </c>
      <c r="B677" s="13" t="s">
        <v>9</v>
      </c>
      <c r="C677" s="13" t="s">
        <v>556</v>
      </c>
      <c r="D677" s="13" t="s">
        <v>74</v>
      </c>
      <c r="E677" s="8">
        <v>82</v>
      </c>
      <c r="F677" s="10" t="s">
        <v>48</v>
      </c>
      <c r="G677" s="11">
        <v>50</v>
      </c>
      <c r="H677" s="12"/>
    </row>
    <row r="678" ht="44" customHeight="1" spans="1:8">
      <c r="A678" s="10">
        <v>676</v>
      </c>
      <c r="B678" s="13" t="s">
        <v>9</v>
      </c>
      <c r="C678" s="13" t="s">
        <v>507</v>
      </c>
      <c r="D678" s="13" t="s">
        <v>157</v>
      </c>
      <c r="E678" s="8">
        <v>82</v>
      </c>
      <c r="F678" s="10" t="s">
        <v>48</v>
      </c>
      <c r="G678" s="11">
        <v>50</v>
      </c>
      <c r="H678" s="12"/>
    </row>
    <row r="679" ht="44" customHeight="1" spans="1:8">
      <c r="A679" s="10">
        <v>677</v>
      </c>
      <c r="B679" s="13" t="s">
        <v>9</v>
      </c>
      <c r="C679" s="13" t="s">
        <v>780</v>
      </c>
      <c r="D679" s="13" t="s">
        <v>562</v>
      </c>
      <c r="E679" s="8">
        <v>82</v>
      </c>
      <c r="F679" s="10" t="s">
        <v>48</v>
      </c>
      <c r="G679" s="11">
        <v>50</v>
      </c>
      <c r="H679" s="11"/>
    </row>
    <row r="680" ht="44" customHeight="1" spans="1:8">
      <c r="A680" s="10">
        <v>678</v>
      </c>
      <c r="B680" s="13" t="s">
        <v>9</v>
      </c>
      <c r="C680" s="13" t="s">
        <v>542</v>
      </c>
      <c r="D680" s="13" t="s">
        <v>781</v>
      </c>
      <c r="E680" s="8">
        <v>82</v>
      </c>
      <c r="F680" s="10" t="s">
        <v>48</v>
      </c>
      <c r="G680" s="11">
        <v>50</v>
      </c>
      <c r="H680" s="12"/>
    </row>
    <row r="681" ht="44" customHeight="1" spans="1:8">
      <c r="A681" s="10">
        <v>679</v>
      </c>
      <c r="B681" s="12" t="s">
        <v>9</v>
      </c>
      <c r="C681" s="12" t="s">
        <v>152</v>
      </c>
      <c r="D681" s="12" t="s">
        <v>58</v>
      </c>
      <c r="E681" s="8">
        <v>82</v>
      </c>
      <c r="F681" s="10" t="s">
        <v>48</v>
      </c>
      <c r="G681" s="11">
        <v>50</v>
      </c>
      <c r="H681" s="12" t="s">
        <v>138</v>
      </c>
    </row>
    <row r="682" ht="44" customHeight="1" spans="1:8">
      <c r="A682" s="10">
        <v>680</v>
      </c>
      <c r="B682" s="13" t="s">
        <v>9</v>
      </c>
      <c r="C682" s="13" t="s">
        <v>690</v>
      </c>
      <c r="D682" s="13" t="s">
        <v>85</v>
      </c>
      <c r="E682" s="8">
        <v>82</v>
      </c>
      <c r="F682" s="10" t="s">
        <v>48</v>
      </c>
      <c r="G682" s="11">
        <v>50</v>
      </c>
      <c r="H682" s="12" t="s">
        <v>668</v>
      </c>
    </row>
    <row r="683" ht="44" customHeight="1" spans="1:8">
      <c r="A683" s="10">
        <v>681</v>
      </c>
      <c r="B683" s="13" t="s">
        <v>9</v>
      </c>
      <c r="C683" s="13" t="s">
        <v>767</v>
      </c>
      <c r="D683" s="13" t="s">
        <v>94</v>
      </c>
      <c r="E683" s="8">
        <v>82</v>
      </c>
      <c r="F683" s="10" t="s">
        <v>48</v>
      </c>
      <c r="G683" s="11">
        <v>50</v>
      </c>
      <c r="H683" s="12"/>
    </row>
    <row r="684" ht="44" customHeight="1" spans="1:8">
      <c r="A684" s="10">
        <v>682</v>
      </c>
      <c r="B684" s="13" t="s">
        <v>9</v>
      </c>
      <c r="C684" s="13" t="s">
        <v>431</v>
      </c>
      <c r="D684" s="13" t="s">
        <v>246</v>
      </c>
      <c r="E684" s="8">
        <v>82</v>
      </c>
      <c r="F684" s="10" t="s">
        <v>48</v>
      </c>
      <c r="G684" s="11">
        <v>50</v>
      </c>
      <c r="H684" s="12"/>
    </row>
    <row r="685" ht="44" customHeight="1" spans="1:8">
      <c r="A685" s="10">
        <v>683</v>
      </c>
      <c r="B685" s="13" t="s">
        <v>9</v>
      </c>
      <c r="C685" s="13" t="s">
        <v>299</v>
      </c>
      <c r="D685" s="13" t="s">
        <v>782</v>
      </c>
      <c r="E685" s="8">
        <v>82</v>
      </c>
      <c r="F685" s="10" t="s">
        <v>48</v>
      </c>
      <c r="G685" s="11">
        <v>50</v>
      </c>
      <c r="H685" s="12"/>
    </row>
    <row r="686" ht="44" customHeight="1" spans="1:8">
      <c r="A686" s="10">
        <v>684</v>
      </c>
      <c r="B686" s="13" t="s">
        <v>9</v>
      </c>
      <c r="C686" s="12" t="s">
        <v>662</v>
      </c>
      <c r="D686" s="12" t="s">
        <v>783</v>
      </c>
      <c r="E686" s="8">
        <v>82</v>
      </c>
      <c r="F686" s="10" t="s">
        <v>15</v>
      </c>
      <c r="G686" s="11">
        <v>50</v>
      </c>
      <c r="H686" s="12" t="s">
        <v>668</v>
      </c>
    </row>
    <row r="687" ht="44" customHeight="1" spans="1:8">
      <c r="A687" s="10">
        <v>685</v>
      </c>
      <c r="B687" s="13" t="s">
        <v>9</v>
      </c>
      <c r="C687" s="13" t="s">
        <v>431</v>
      </c>
      <c r="D687" s="13" t="s">
        <v>227</v>
      </c>
      <c r="E687" s="8">
        <v>82</v>
      </c>
      <c r="F687" s="10" t="s">
        <v>15</v>
      </c>
      <c r="G687" s="11">
        <v>50</v>
      </c>
      <c r="H687" s="12"/>
    </row>
    <row r="688" ht="44" customHeight="1" spans="1:8">
      <c r="A688" s="10">
        <v>686</v>
      </c>
      <c r="B688" s="12" t="s">
        <v>9</v>
      </c>
      <c r="C688" s="12" t="s">
        <v>364</v>
      </c>
      <c r="D688" s="12" t="s">
        <v>784</v>
      </c>
      <c r="E688" s="8">
        <v>82</v>
      </c>
      <c r="F688" s="10" t="s">
        <v>15</v>
      </c>
      <c r="G688" s="11">
        <v>50</v>
      </c>
      <c r="H688" s="12" t="s">
        <v>138</v>
      </c>
    </row>
    <row r="689" ht="44" customHeight="1" spans="1:8">
      <c r="A689" s="10">
        <v>687</v>
      </c>
      <c r="B689" s="13" t="s">
        <v>9</v>
      </c>
      <c r="C689" s="13" t="s">
        <v>785</v>
      </c>
      <c r="D689" s="13" t="s">
        <v>294</v>
      </c>
      <c r="E689" s="8">
        <v>82</v>
      </c>
      <c r="F689" s="10" t="s">
        <v>15</v>
      </c>
      <c r="G689" s="11">
        <v>50</v>
      </c>
      <c r="H689" s="12"/>
    </row>
    <row r="690" ht="44" customHeight="1" spans="1:8">
      <c r="A690" s="10">
        <v>688</v>
      </c>
      <c r="B690" s="13" t="s">
        <v>9</v>
      </c>
      <c r="C690" s="13" t="s">
        <v>275</v>
      </c>
      <c r="D690" s="13" t="s">
        <v>786</v>
      </c>
      <c r="E690" s="8">
        <v>82</v>
      </c>
      <c r="F690" s="10" t="s">
        <v>15</v>
      </c>
      <c r="G690" s="11">
        <v>50</v>
      </c>
      <c r="H690" s="12" t="s">
        <v>668</v>
      </c>
    </row>
    <row r="691" ht="44" customHeight="1" spans="1:8">
      <c r="A691" s="10">
        <v>689</v>
      </c>
      <c r="B691" s="13" t="s">
        <v>9</v>
      </c>
      <c r="C691" s="13" t="s">
        <v>263</v>
      </c>
      <c r="D691" s="13" t="s">
        <v>787</v>
      </c>
      <c r="E691" s="8">
        <v>82</v>
      </c>
      <c r="F691" s="10" t="s">
        <v>15</v>
      </c>
      <c r="G691" s="11">
        <v>50</v>
      </c>
      <c r="H691" s="12"/>
    </row>
    <row r="692" ht="44" customHeight="1" spans="1:8">
      <c r="A692" s="10">
        <v>690</v>
      </c>
      <c r="B692" s="13" t="s">
        <v>9</v>
      </c>
      <c r="C692" s="13" t="s">
        <v>325</v>
      </c>
      <c r="D692" s="13" t="s">
        <v>788</v>
      </c>
      <c r="E692" s="8">
        <v>82</v>
      </c>
      <c r="F692" s="10" t="s">
        <v>15</v>
      </c>
      <c r="G692" s="11">
        <v>50</v>
      </c>
      <c r="H692" s="12"/>
    </row>
    <row r="693" ht="44" customHeight="1" spans="1:8">
      <c r="A693" s="10">
        <v>691</v>
      </c>
      <c r="B693" s="14" t="s">
        <v>9</v>
      </c>
      <c r="C693" s="14" t="s">
        <v>108</v>
      </c>
      <c r="D693" s="14" t="s">
        <v>264</v>
      </c>
      <c r="E693" s="8">
        <v>82</v>
      </c>
      <c r="F693" s="14">
        <v>7</v>
      </c>
      <c r="G693" s="14">
        <v>50</v>
      </c>
      <c r="H693" s="15" t="s">
        <v>496</v>
      </c>
    </row>
    <row r="694" ht="44" customHeight="1" spans="1:8">
      <c r="A694" s="10">
        <v>692</v>
      </c>
      <c r="B694" s="13" t="s">
        <v>9</v>
      </c>
      <c r="C694" s="13" t="s">
        <v>463</v>
      </c>
      <c r="D694" s="13" t="s">
        <v>789</v>
      </c>
      <c r="E694" s="8">
        <v>82</v>
      </c>
      <c r="F694" s="10" t="s">
        <v>37</v>
      </c>
      <c r="G694" s="11">
        <v>50</v>
      </c>
      <c r="H694" s="12" t="s">
        <v>668</v>
      </c>
    </row>
    <row r="695" ht="44" customHeight="1" spans="1:8">
      <c r="A695" s="10">
        <v>693</v>
      </c>
      <c r="B695" s="13" t="s">
        <v>9</v>
      </c>
      <c r="C695" s="13" t="s">
        <v>118</v>
      </c>
      <c r="D695" s="13" t="s">
        <v>790</v>
      </c>
      <c r="E695" s="8">
        <v>82</v>
      </c>
      <c r="F695" s="10" t="s">
        <v>37</v>
      </c>
      <c r="G695" s="11">
        <v>50</v>
      </c>
      <c r="H695" s="11" t="s">
        <v>298</v>
      </c>
    </row>
    <row r="696" ht="44" customHeight="1" spans="1:8">
      <c r="A696" s="10">
        <v>694</v>
      </c>
      <c r="B696" s="12" t="s">
        <v>9</v>
      </c>
      <c r="C696" s="12" t="s">
        <v>724</v>
      </c>
      <c r="D696" s="12" t="s">
        <v>791</v>
      </c>
      <c r="E696" s="8">
        <v>82</v>
      </c>
      <c r="F696" s="10" t="s">
        <v>37</v>
      </c>
      <c r="G696" s="11">
        <v>50</v>
      </c>
      <c r="H696" s="12" t="s">
        <v>138</v>
      </c>
    </row>
    <row r="697" ht="44" customHeight="1" spans="1:8">
      <c r="A697" s="10">
        <v>695</v>
      </c>
      <c r="B697" s="13" t="s">
        <v>9</v>
      </c>
      <c r="C697" s="13" t="s">
        <v>434</v>
      </c>
      <c r="D697" s="13" t="s">
        <v>94</v>
      </c>
      <c r="E697" s="8">
        <v>82</v>
      </c>
      <c r="F697" s="10" t="s">
        <v>37</v>
      </c>
      <c r="G697" s="11">
        <v>50</v>
      </c>
      <c r="H697" s="12"/>
    </row>
    <row r="698" ht="44" customHeight="1" spans="1:8">
      <c r="A698" s="10">
        <v>696</v>
      </c>
      <c r="B698" s="13" t="s">
        <v>9</v>
      </c>
      <c r="C698" s="13" t="s">
        <v>434</v>
      </c>
      <c r="D698" s="13" t="s">
        <v>792</v>
      </c>
      <c r="E698" s="8">
        <v>82</v>
      </c>
      <c r="F698" s="10" t="s">
        <v>37</v>
      </c>
      <c r="G698" s="11">
        <v>50</v>
      </c>
      <c r="H698" s="12"/>
    </row>
    <row r="699" ht="44" customHeight="1" spans="1:8">
      <c r="A699" s="10">
        <v>697</v>
      </c>
      <c r="B699" s="13" t="s">
        <v>9</v>
      </c>
      <c r="C699" s="13" t="s">
        <v>122</v>
      </c>
      <c r="D699" s="13" t="s">
        <v>793</v>
      </c>
      <c r="E699" s="8">
        <v>82</v>
      </c>
      <c r="F699" s="10" t="s">
        <v>37</v>
      </c>
      <c r="G699" s="11">
        <v>50</v>
      </c>
      <c r="H699" s="12"/>
    </row>
    <row r="700" ht="44" customHeight="1" spans="1:8">
      <c r="A700" s="10">
        <v>698</v>
      </c>
      <c r="B700" s="13" t="s">
        <v>9</v>
      </c>
      <c r="C700" s="13" t="s">
        <v>794</v>
      </c>
      <c r="D700" s="13" t="s">
        <v>795</v>
      </c>
      <c r="E700" s="8">
        <v>82</v>
      </c>
      <c r="F700" s="10" t="s">
        <v>53</v>
      </c>
      <c r="G700" s="11">
        <v>50</v>
      </c>
      <c r="H700" s="12"/>
    </row>
    <row r="701" ht="44" customHeight="1" spans="1:8">
      <c r="A701" s="10">
        <v>699</v>
      </c>
      <c r="B701" s="13" t="s">
        <v>9</v>
      </c>
      <c r="C701" s="17" t="s">
        <v>163</v>
      </c>
      <c r="D701" s="17" t="s">
        <v>796</v>
      </c>
      <c r="E701" s="8">
        <v>82</v>
      </c>
      <c r="F701" s="15" t="s">
        <v>53</v>
      </c>
      <c r="G701" s="18">
        <v>50</v>
      </c>
      <c r="H701" s="15" t="s">
        <v>797</v>
      </c>
    </row>
    <row r="702" ht="44" customHeight="1" spans="1:8">
      <c r="A702" s="10">
        <v>700</v>
      </c>
      <c r="B702" s="13" t="s">
        <v>9</v>
      </c>
      <c r="C702" s="13" t="s">
        <v>714</v>
      </c>
      <c r="D702" s="13" t="s">
        <v>798</v>
      </c>
      <c r="E702" s="8">
        <v>82</v>
      </c>
      <c r="F702" s="10" t="s">
        <v>53</v>
      </c>
      <c r="G702" s="11">
        <v>50</v>
      </c>
      <c r="H702" s="12"/>
    </row>
    <row r="703" ht="44" customHeight="1" spans="1:8">
      <c r="A703" s="10">
        <v>701</v>
      </c>
      <c r="B703" s="13" t="s">
        <v>9</v>
      </c>
      <c r="C703" s="12" t="s">
        <v>150</v>
      </c>
      <c r="D703" s="12" t="s">
        <v>715</v>
      </c>
      <c r="E703" s="8">
        <v>82</v>
      </c>
      <c r="F703" s="10" t="s">
        <v>53</v>
      </c>
      <c r="G703" s="11">
        <v>50</v>
      </c>
      <c r="H703" s="12"/>
    </row>
    <row r="704" ht="44" customHeight="1" spans="1:8">
      <c r="A704" s="10">
        <v>702</v>
      </c>
      <c r="B704" s="13" t="s">
        <v>9</v>
      </c>
      <c r="C704" s="13" t="s">
        <v>799</v>
      </c>
      <c r="D704" s="13" t="s">
        <v>477</v>
      </c>
      <c r="E704" s="8">
        <v>82</v>
      </c>
      <c r="F704" s="10" t="s">
        <v>53</v>
      </c>
      <c r="G704" s="11">
        <v>50</v>
      </c>
      <c r="H704" s="12"/>
    </row>
    <row r="705" ht="44" customHeight="1" spans="1:8">
      <c r="A705" s="10">
        <v>703</v>
      </c>
      <c r="B705" s="13" t="s">
        <v>9</v>
      </c>
      <c r="C705" s="13" t="s">
        <v>800</v>
      </c>
      <c r="D705" s="13" t="s">
        <v>801</v>
      </c>
      <c r="E705" s="8">
        <v>82</v>
      </c>
      <c r="F705" s="10" t="s">
        <v>53</v>
      </c>
      <c r="G705" s="11">
        <v>50</v>
      </c>
      <c r="H705" s="12"/>
    </row>
    <row r="706" ht="44" customHeight="1" spans="1:8">
      <c r="A706" s="10">
        <v>704</v>
      </c>
      <c r="B706" s="13" t="s">
        <v>9</v>
      </c>
      <c r="C706" s="13" t="s">
        <v>509</v>
      </c>
      <c r="D706" s="13" t="s">
        <v>802</v>
      </c>
      <c r="E706" s="8">
        <v>82</v>
      </c>
      <c r="F706" s="10" t="s">
        <v>53</v>
      </c>
      <c r="G706" s="11">
        <v>50</v>
      </c>
      <c r="H706" s="12"/>
    </row>
    <row r="707" ht="44" customHeight="1" spans="1:8">
      <c r="A707" s="10">
        <v>705</v>
      </c>
      <c r="B707" s="13" t="s">
        <v>9</v>
      </c>
      <c r="C707" s="17" t="s">
        <v>257</v>
      </c>
      <c r="D707" s="17" t="s">
        <v>630</v>
      </c>
      <c r="E707" s="8">
        <v>82</v>
      </c>
      <c r="F707" s="15" t="s">
        <v>53</v>
      </c>
      <c r="G707" s="18">
        <v>50</v>
      </c>
      <c r="H707" s="15" t="s">
        <v>797</v>
      </c>
    </row>
    <row r="708" ht="44" customHeight="1" spans="1:8">
      <c r="A708" s="10">
        <v>706</v>
      </c>
      <c r="B708" s="13" t="s">
        <v>9</v>
      </c>
      <c r="C708" s="13" t="s">
        <v>122</v>
      </c>
      <c r="D708" s="13" t="s">
        <v>514</v>
      </c>
      <c r="E708" s="8">
        <v>82</v>
      </c>
      <c r="F708" s="10" t="s">
        <v>53</v>
      </c>
      <c r="G708" s="11">
        <v>50</v>
      </c>
      <c r="H708" s="12"/>
    </row>
    <row r="709" ht="44" customHeight="1" spans="1:8">
      <c r="A709" s="10">
        <v>707</v>
      </c>
      <c r="B709" s="13" t="s">
        <v>9</v>
      </c>
      <c r="C709" s="13" t="s">
        <v>716</v>
      </c>
      <c r="D709" s="13" t="s">
        <v>803</v>
      </c>
      <c r="E709" s="8">
        <v>82</v>
      </c>
      <c r="F709" s="10" t="s">
        <v>53</v>
      </c>
      <c r="G709" s="11">
        <v>50</v>
      </c>
      <c r="H709" s="12" t="s">
        <v>668</v>
      </c>
    </row>
    <row r="710" ht="44" customHeight="1" spans="1:8">
      <c r="A710" s="10">
        <v>708</v>
      </c>
      <c r="B710" s="12" t="s">
        <v>9</v>
      </c>
      <c r="C710" s="12" t="s">
        <v>165</v>
      </c>
      <c r="D710" s="12" t="s">
        <v>109</v>
      </c>
      <c r="E710" s="8">
        <v>82</v>
      </c>
      <c r="F710" s="10" t="s">
        <v>53</v>
      </c>
      <c r="G710" s="11">
        <v>50</v>
      </c>
      <c r="H710" s="12" t="s">
        <v>138</v>
      </c>
    </row>
    <row r="711" ht="44" customHeight="1" spans="1:8">
      <c r="A711" s="10">
        <v>709</v>
      </c>
      <c r="B711" s="13" t="s">
        <v>9</v>
      </c>
      <c r="C711" s="12" t="s">
        <v>363</v>
      </c>
      <c r="D711" s="12" t="s">
        <v>214</v>
      </c>
      <c r="E711" s="8">
        <v>82</v>
      </c>
      <c r="F711" s="10" t="s">
        <v>53</v>
      </c>
      <c r="G711" s="11">
        <v>50</v>
      </c>
      <c r="H711" s="12" t="s">
        <v>668</v>
      </c>
    </row>
    <row r="712" ht="44" customHeight="1" spans="1:8">
      <c r="A712" s="10">
        <v>710</v>
      </c>
      <c r="B712" s="12" t="s">
        <v>9</v>
      </c>
      <c r="C712" s="12" t="s">
        <v>316</v>
      </c>
      <c r="D712" s="12" t="s">
        <v>804</v>
      </c>
      <c r="E712" s="8">
        <v>82</v>
      </c>
      <c r="F712" s="10" t="s">
        <v>21</v>
      </c>
      <c r="G712" s="11">
        <v>50</v>
      </c>
      <c r="H712" s="12" t="s">
        <v>138</v>
      </c>
    </row>
    <row r="713" ht="44" customHeight="1" spans="1:8">
      <c r="A713" s="10">
        <v>711</v>
      </c>
      <c r="B713" s="13" t="s">
        <v>9</v>
      </c>
      <c r="C713" s="13" t="s">
        <v>266</v>
      </c>
      <c r="D713" s="13" t="s">
        <v>805</v>
      </c>
      <c r="E713" s="8">
        <v>82</v>
      </c>
      <c r="F713" s="10" t="s">
        <v>21</v>
      </c>
      <c r="G713" s="11">
        <v>50</v>
      </c>
      <c r="H713" s="12" t="s">
        <v>485</v>
      </c>
    </row>
    <row r="714" ht="44" customHeight="1" spans="1:8">
      <c r="A714" s="10">
        <v>712</v>
      </c>
      <c r="B714" s="13" t="s">
        <v>9</v>
      </c>
      <c r="C714" s="13" t="s">
        <v>266</v>
      </c>
      <c r="D714" s="13" t="s">
        <v>63</v>
      </c>
      <c r="E714" s="8">
        <v>82</v>
      </c>
      <c r="F714" s="10" t="s">
        <v>21</v>
      </c>
      <c r="G714" s="11">
        <v>50</v>
      </c>
      <c r="H714" s="12" t="s">
        <v>485</v>
      </c>
    </row>
    <row r="715" ht="44" customHeight="1" spans="1:8">
      <c r="A715" s="10">
        <v>713</v>
      </c>
      <c r="B715" s="13" t="s">
        <v>9</v>
      </c>
      <c r="C715" s="12" t="s">
        <v>396</v>
      </c>
      <c r="D715" s="12" t="s">
        <v>447</v>
      </c>
      <c r="E715" s="8">
        <v>82</v>
      </c>
      <c r="F715" s="10" t="s">
        <v>21</v>
      </c>
      <c r="G715" s="11">
        <v>50</v>
      </c>
      <c r="H715" s="12" t="s">
        <v>668</v>
      </c>
    </row>
    <row r="716" ht="44" customHeight="1" spans="1:8">
      <c r="A716" s="10">
        <v>714</v>
      </c>
      <c r="B716" s="12" t="s">
        <v>9</v>
      </c>
      <c r="C716" s="12" t="s">
        <v>78</v>
      </c>
      <c r="D716" s="12" t="s">
        <v>280</v>
      </c>
      <c r="E716" s="8">
        <v>82</v>
      </c>
      <c r="F716" s="10" t="s">
        <v>21</v>
      </c>
      <c r="G716" s="11">
        <v>50</v>
      </c>
      <c r="H716" s="12" t="s">
        <v>138</v>
      </c>
    </row>
    <row r="717" ht="44" customHeight="1" spans="1:8">
      <c r="A717" s="10">
        <v>715</v>
      </c>
      <c r="B717" s="13" t="s">
        <v>9</v>
      </c>
      <c r="C717" s="13" t="s">
        <v>179</v>
      </c>
      <c r="D717" s="13" t="s">
        <v>418</v>
      </c>
      <c r="E717" s="8">
        <v>82</v>
      </c>
      <c r="F717" s="10" t="s">
        <v>21</v>
      </c>
      <c r="G717" s="11">
        <v>50</v>
      </c>
      <c r="H717" s="11" t="s">
        <v>289</v>
      </c>
    </row>
    <row r="718" ht="44" customHeight="1" spans="1:8">
      <c r="A718" s="10">
        <v>716</v>
      </c>
      <c r="B718" s="12" t="s">
        <v>9</v>
      </c>
      <c r="C718" s="12" t="s">
        <v>460</v>
      </c>
      <c r="D718" s="12" t="s">
        <v>806</v>
      </c>
      <c r="E718" s="8">
        <v>82</v>
      </c>
      <c r="F718" s="10" t="s">
        <v>21</v>
      </c>
      <c r="G718" s="11">
        <v>50</v>
      </c>
      <c r="H718" s="12" t="s">
        <v>138</v>
      </c>
    </row>
    <row r="719" ht="44" customHeight="1" spans="1:8">
      <c r="A719" s="10">
        <v>717</v>
      </c>
      <c r="B719" s="13" t="s">
        <v>9</v>
      </c>
      <c r="C719" s="13" t="s">
        <v>177</v>
      </c>
      <c r="D719" s="13" t="s">
        <v>807</v>
      </c>
      <c r="E719" s="8">
        <v>82</v>
      </c>
      <c r="F719" s="10" t="s">
        <v>21</v>
      </c>
      <c r="G719" s="11">
        <v>50</v>
      </c>
      <c r="H719" s="11" t="s">
        <v>289</v>
      </c>
    </row>
    <row r="720" ht="44" customHeight="1" spans="1:8">
      <c r="A720" s="10">
        <v>718</v>
      </c>
      <c r="B720" s="12" t="s">
        <v>9</v>
      </c>
      <c r="C720" s="12" t="s">
        <v>808</v>
      </c>
      <c r="D720" s="12" t="s">
        <v>70</v>
      </c>
      <c r="E720" s="8">
        <v>82</v>
      </c>
      <c r="F720" s="10" t="s">
        <v>18</v>
      </c>
      <c r="G720" s="11">
        <v>50</v>
      </c>
      <c r="H720" s="12" t="s">
        <v>138</v>
      </c>
    </row>
    <row r="721" ht="44" customHeight="1" spans="1:8">
      <c r="A721" s="10">
        <v>719</v>
      </c>
      <c r="B721" s="12" t="s">
        <v>9</v>
      </c>
      <c r="C721" s="12" t="s">
        <v>714</v>
      </c>
      <c r="D721" s="12" t="s">
        <v>809</v>
      </c>
      <c r="E721" s="8">
        <v>82</v>
      </c>
      <c r="F721" s="10" t="s">
        <v>18</v>
      </c>
      <c r="G721" s="11">
        <v>50</v>
      </c>
      <c r="H721" s="12" t="s">
        <v>138</v>
      </c>
    </row>
    <row r="722" ht="44" customHeight="1" spans="1:8">
      <c r="A722" s="10">
        <v>720</v>
      </c>
      <c r="B722" s="13" t="s">
        <v>9</v>
      </c>
      <c r="C722" s="12" t="s">
        <v>505</v>
      </c>
      <c r="D722" s="12" t="s">
        <v>113</v>
      </c>
      <c r="E722" s="8">
        <v>82</v>
      </c>
      <c r="F722" s="10" t="s">
        <v>18</v>
      </c>
      <c r="G722" s="11">
        <v>50</v>
      </c>
      <c r="H722" s="12" t="s">
        <v>668</v>
      </c>
    </row>
    <row r="723" ht="44" customHeight="1" spans="1:8">
      <c r="A723" s="10">
        <v>721</v>
      </c>
      <c r="B723" s="12" t="s">
        <v>9</v>
      </c>
      <c r="C723" s="12" t="s">
        <v>610</v>
      </c>
      <c r="D723" s="12" t="s">
        <v>182</v>
      </c>
      <c r="E723" s="8">
        <v>82</v>
      </c>
      <c r="F723" s="10" t="s">
        <v>18</v>
      </c>
      <c r="G723" s="11">
        <v>50</v>
      </c>
      <c r="H723" s="12" t="s">
        <v>138</v>
      </c>
    </row>
    <row r="724" ht="44" customHeight="1" spans="1:8">
      <c r="A724" s="10">
        <v>722</v>
      </c>
      <c r="B724" s="13" t="s">
        <v>9</v>
      </c>
      <c r="C724" s="13" t="s">
        <v>810</v>
      </c>
      <c r="D724" s="13" t="s">
        <v>789</v>
      </c>
      <c r="E724" s="8">
        <v>82</v>
      </c>
      <c r="F724" s="10" t="s">
        <v>18</v>
      </c>
      <c r="G724" s="11">
        <v>50</v>
      </c>
      <c r="H724" s="11" t="s">
        <v>289</v>
      </c>
    </row>
    <row r="725" ht="44" customHeight="1" spans="1:8">
      <c r="A725" s="10">
        <v>723</v>
      </c>
      <c r="B725" s="12" t="s">
        <v>9</v>
      </c>
      <c r="C725" s="12" t="s">
        <v>484</v>
      </c>
      <c r="D725" s="12" t="s">
        <v>85</v>
      </c>
      <c r="E725" s="8">
        <v>82</v>
      </c>
      <c r="F725" s="10" t="s">
        <v>18</v>
      </c>
      <c r="G725" s="11">
        <v>50</v>
      </c>
      <c r="H725" s="12" t="s">
        <v>138</v>
      </c>
    </row>
    <row r="726" ht="44" customHeight="1" spans="1:8">
      <c r="A726" s="10">
        <v>724</v>
      </c>
      <c r="B726" s="13" t="s">
        <v>9</v>
      </c>
      <c r="C726" s="17" t="s">
        <v>576</v>
      </c>
      <c r="D726" s="17" t="s">
        <v>811</v>
      </c>
      <c r="E726" s="8">
        <v>82</v>
      </c>
      <c r="F726" s="15" t="s">
        <v>18</v>
      </c>
      <c r="G726" s="18">
        <v>50</v>
      </c>
      <c r="H726" s="15" t="s">
        <v>797</v>
      </c>
    </row>
    <row r="727" ht="44" customHeight="1" spans="1:8">
      <c r="A727" s="10">
        <v>725</v>
      </c>
      <c r="B727" s="13" t="s">
        <v>9</v>
      </c>
      <c r="C727" s="13" t="s">
        <v>576</v>
      </c>
      <c r="D727" s="13" t="s">
        <v>217</v>
      </c>
      <c r="E727" s="8">
        <v>82</v>
      </c>
      <c r="F727" s="10" t="s">
        <v>18</v>
      </c>
      <c r="G727" s="11">
        <v>50</v>
      </c>
      <c r="H727" s="11" t="s">
        <v>289</v>
      </c>
    </row>
    <row r="728" ht="44" customHeight="1" spans="1:8">
      <c r="A728" s="10">
        <v>726</v>
      </c>
      <c r="B728" s="13" t="s">
        <v>9</v>
      </c>
      <c r="C728" s="13" t="s">
        <v>60</v>
      </c>
      <c r="D728" s="13" t="s">
        <v>812</v>
      </c>
      <c r="E728" s="8">
        <v>82</v>
      </c>
      <c r="F728" s="10" t="s">
        <v>18</v>
      </c>
      <c r="G728" s="11">
        <v>50</v>
      </c>
      <c r="H728" s="11" t="s">
        <v>289</v>
      </c>
    </row>
    <row r="729" ht="44" customHeight="1" spans="1:8">
      <c r="A729" s="10">
        <v>727</v>
      </c>
      <c r="B729" s="13" t="s">
        <v>9</v>
      </c>
      <c r="C729" s="12" t="s">
        <v>813</v>
      </c>
      <c r="D729" s="12" t="s">
        <v>527</v>
      </c>
      <c r="E729" s="8">
        <v>82</v>
      </c>
      <c r="F729" s="10" t="s">
        <v>27</v>
      </c>
      <c r="G729" s="11">
        <v>50</v>
      </c>
      <c r="H729" s="12" t="s">
        <v>668</v>
      </c>
    </row>
    <row r="730" ht="44" customHeight="1" spans="1:8">
      <c r="A730" s="10">
        <v>728</v>
      </c>
      <c r="B730" s="13" t="s">
        <v>9</v>
      </c>
      <c r="C730" s="13" t="s">
        <v>814</v>
      </c>
      <c r="D730" s="13" t="s">
        <v>39</v>
      </c>
      <c r="E730" s="8">
        <v>82</v>
      </c>
      <c r="F730" s="10" t="s">
        <v>27</v>
      </c>
      <c r="G730" s="11">
        <v>50</v>
      </c>
      <c r="H730" s="11" t="s">
        <v>298</v>
      </c>
    </row>
    <row r="731" ht="44" customHeight="1" spans="1:8">
      <c r="A731" s="10">
        <v>729</v>
      </c>
      <c r="B731" s="13" t="s">
        <v>9</v>
      </c>
      <c r="C731" s="13" t="s">
        <v>325</v>
      </c>
      <c r="D731" s="13" t="s">
        <v>523</v>
      </c>
      <c r="E731" s="8">
        <v>81</v>
      </c>
      <c r="F731" s="10" t="s">
        <v>103</v>
      </c>
      <c r="G731" s="11">
        <v>50</v>
      </c>
      <c r="H731" s="12" t="s">
        <v>668</v>
      </c>
    </row>
    <row r="732" ht="44" customHeight="1" spans="1:8">
      <c r="A732" s="10">
        <v>730</v>
      </c>
      <c r="B732" s="13" t="s">
        <v>9</v>
      </c>
      <c r="C732" s="13" t="s">
        <v>799</v>
      </c>
      <c r="D732" s="13" t="s">
        <v>815</v>
      </c>
      <c r="E732" s="8">
        <v>81</v>
      </c>
      <c r="F732" s="10" t="s">
        <v>103</v>
      </c>
      <c r="G732" s="11">
        <v>50</v>
      </c>
      <c r="H732" s="12" t="s">
        <v>668</v>
      </c>
    </row>
    <row r="733" ht="44" customHeight="1" spans="1:8">
      <c r="A733" s="10">
        <v>731</v>
      </c>
      <c r="B733" s="13" t="s">
        <v>9</v>
      </c>
      <c r="C733" s="13" t="s">
        <v>621</v>
      </c>
      <c r="D733" s="13" t="s">
        <v>816</v>
      </c>
      <c r="E733" s="8">
        <v>81</v>
      </c>
      <c r="F733" s="10" t="s">
        <v>103</v>
      </c>
      <c r="G733" s="11">
        <v>50</v>
      </c>
      <c r="H733" s="12" t="s">
        <v>668</v>
      </c>
    </row>
    <row r="734" ht="44" customHeight="1" spans="1:8">
      <c r="A734" s="10">
        <v>732</v>
      </c>
      <c r="B734" s="13" t="s">
        <v>9</v>
      </c>
      <c r="C734" s="13" t="s">
        <v>268</v>
      </c>
      <c r="D734" s="13" t="s">
        <v>523</v>
      </c>
      <c r="E734" s="8">
        <v>81</v>
      </c>
      <c r="F734" s="10" t="s">
        <v>103</v>
      </c>
      <c r="G734" s="11">
        <v>50</v>
      </c>
      <c r="H734" s="12" t="s">
        <v>485</v>
      </c>
    </row>
    <row r="735" ht="44" customHeight="1" spans="1:8">
      <c r="A735" s="10">
        <v>733</v>
      </c>
      <c r="B735" s="13" t="s">
        <v>9</v>
      </c>
      <c r="C735" s="13" t="s">
        <v>13</v>
      </c>
      <c r="D735" s="13" t="s">
        <v>817</v>
      </c>
      <c r="E735" s="8">
        <v>81</v>
      </c>
      <c r="F735" s="10" t="s">
        <v>103</v>
      </c>
      <c r="G735" s="11">
        <v>50</v>
      </c>
      <c r="H735" s="12" t="s">
        <v>668</v>
      </c>
    </row>
    <row r="736" ht="44" customHeight="1" spans="1:8">
      <c r="A736" s="10">
        <v>734</v>
      </c>
      <c r="B736" s="13" t="s">
        <v>9</v>
      </c>
      <c r="C736" s="13" t="s">
        <v>100</v>
      </c>
      <c r="D736" s="13" t="s">
        <v>818</v>
      </c>
      <c r="E736" s="8">
        <v>81</v>
      </c>
      <c r="F736" s="10" t="s">
        <v>103</v>
      </c>
      <c r="G736" s="11">
        <v>50</v>
      </c>
      <c r="H736" s="12" t="s">
        <v>668</v>
      </c>
    </row>
    <row r="737" ht="44" customHeight="1" spans="1:8">
      <c r="A737" s="10">
        <v>735</v>
      </c>
      <c r="B737" s="13" t="s">
        <v>9</v>
      </c>
      <c r="C737" s="13" t="s">
        <v>819</v>
      </c>
      <c r="D737" s="13" t="s">
        <v>820</v>
      </c>
      <c r="E737" s="8">
        <v>81</v>
      </c>
      <c r="F737" s="10" t="s">
        <v>103</v>
      </c>
      <c r="G737" s="11">
        <v>50</v>
      </c>
      <c r="H737" s="12" t="s">
        <v>668</v>
      </c>
    </row>
    <row r="738" ht="44" customHeight="1" spans="1:8">
      <c r="A738" s="10">
        <v>736</v>
      </c>
      <c r="B738" s="13" t="s">
        <v>9</v>
      </c>
      <c r="C738" s="12" t="s">
        <v>598</v>
      </c>
      <c r="D738" s="12" t="s">
        <v>533</v>
      </c>
      <c r="E738" s="8">
        <v>81</v>
      </c>
      <c r="F738" s="10" t="s">
        <v>103</v>
      </c>
      <c r="G738" s="11">
        <v>50</v>
      </c>
      <c r="H738" s="12" t="s">
        <v>668</v>
      </c>
    </row>
    <row r="739" ht="44" customHeight="1" spans="1:8">
      <c r="A739" s="10">
        <v>737</v>
      </c>
      <c r="B739" s="13" t="s">
        <v>9</v>
      </c>
      <c r="C739" s="13" t="s">
        <v>620</v>
      </c>
      <c r="D739" s="13" t="s">
        <v>821</v>
      </c>
      <c r="E739" s="8">
        <v>81</v>
      </c>
      <c r="F739" s="10" t="s">
        <v>103</v>
      </c>
      <c r="G739" s="11">
        <v>50</v>
      </c>
      <c r="H739" s="12" t="s">
        <v>668</v>
      </c>
    </row>
    <row r="740" ht="44" customHeight="1" spans="1:8">
      <c r="A740" s="10">
        <v>738</v>
      </c>
      <c r="B740" s="13" t="s">
        <v>9</v>
      </c>
      <c r="C740" s="12" t="s">
        <v>664</v>
      </c>
      <c r="D740" s="12" t="s">
        <v>822</v>
      </c>
      <c r="E740" s="8">
        <v>81</v>
      </c>
      <c r="F740" s="10" t="s">
        <v>59</v>
      </c>
      <c r="G740" s="11">
        <v>50</v>
      </c>
      <c r="H740" s="12" t="s">
        <v>668</v>
      </c>
    </row>
    <row r="741" ht="44" customHeight="1" spans="1:8">
      <c r="A741" s="10">
        <v>739</v>
      </c>
      <c r="B741" s="13" t="s">
        <v>9</v>
      </c>
      <c r="C741" s="13" t="s">
        <v>150</v>
      </c>
      <c r="D741" s="13" t="s">
        <v>823</v>
      </c>
      <c r="E741" s="8">
        <v>81</v>
      </c>
      <c r="F741" s="10" t="s">
        <v>59</v>
      </c>
      <c r="G741" s="11">
        <v>50</v>
      </c>
      <c r="H741" s="12" t="s">
        <v>485</v>
      </c>
    </row>
    <row r="742" ht="44" customHeight="1" spans="1:8">
      <c r="A742" s="10">
        <v>740</v>
      </c>
      <c r="B742" s="13" t="s">
        <v>9</v>
      </c>
      <c r="C742" s="13" t="s">
        <v>84</v>
      </c>
      <c r="D742" s="13" t="s">
        <v>824</v>
      </c>
      <c r="E742" s="8">
        <v>81</v>
      </c>
      <c r="F742" s="10" t="s">
        <v>59</v>
      </c>
      <c r="G742" s="11">
        <v>50</v>
      </c>
      <c r="H742" s="12" t="s">
        <v>668</v>
      </c>
    </row>
    <row r="743" ht="44" customHeight="1" spans="1:8">
      <c r="A743" s="10">
        <v>741</v>
      </c>
      <c r="B743" s="13" t="s">
        <v>9</v>
      </c>
      <c r="C743" s="13" t="s">
        <v>60</v>
      </c>
      <c r="D743" s="13" t="s">
        <v>825</v>
      </c>
      <c r="E743" s="8">
        <v>81</v>
      </c>
      <c r="F743" s="10" t="s">
        <v>59</v>
      </c>
      <c r="G743" s="11">
        <v>50</v>
      </c>
      <c r="H743" s="12" t="s">
        <v>668</v>
      </c>
    </row>
    <row r="744" ht="44" customHeight="1" spans="1:8">
      <c r="A744" s="10">
        <v>742</v>
      </c>
      <c r="B744" s="13" t="s">
        <v>9</v>
      </c>
      <c r="C744" s="13" t="s">
        <v>534</v>
      </c>
      <c r="D744" s="13" t="s">
        <v>826</v>
      </c>
      <c r="E744" s="8">
        <v>81</v>
      </c>
      <c r="F744" s="10" t="s">
        <v>59</v>
      </c>
      <c r="G744" s="11">
        <v>50</v>
      </c>
      <c r="H744" s="12" t="s">
        <v>668</v>
      </c>
    </row>
    <row r="745" ht="44" customHeight="1" spans="1:8">
      <c r="A745" s="10">
        <v>743</v>
      </c>
      <c r="B745" s="13" t="s">
        <v>9</v>
      </c>
      <c r="C745" s="12" t="s">
        <v>287</v>
      </c>
      <c r="D745" s="12" t="s">
        <v>827</v>
      </c>
      <c r="E745" s="8">
        <v>81</v>
      </c>
      <c r="F745" s="10" t="s">
        <v>59</v>
      </c>
      <c r="G745" s="11">
        <v>50</v>
      </c>
      <c r="H745" s="12" t="s">
        <v>668</v>
      </c>
    </row>
    <row r="746" ht="44" customHeight="1" spans="1:8">
      <c r="A746" s="10">
        <v>744</v>
      </c>
      <c r="B746" s="13" t="s">
        <v>9</v>
      </c>
      <c r="C746" s="13" t="s">
        <v>250</v>
      </c>
      <c r="D746" s="13" t="s">
        <v>828</v>
      </c>
      <c r="E746" s="8">
        <v>81</v>
      </c>
      <c r="F746" s="10" t="s">
        <v>59</v>
      </c>
      <c r="G746" s="11">
        <v>50</v>
      </c>
      <c r="H746" s="12" t="s">
        <v>668</v>
      </c>
    </row>
    <row r="747" ht="44" customHeight="1" spans="1:8">
      <c r="A747" s="10">
        <v>745</v>
      </c>
      <c r="B747" s="13" t="s">
        <v>9</v>
      </c>
      <c r="C747" s="13" t="s">
        <v>25</v>
      </c>
      <c r="D747" s="13" t="s">
        <v>829</v>
      </c>
      <c r="E747" s="8">
        <v>81</v>
      </c>
      <c r="F747" s="10" t="s">
        <v>24</v>
      </c>
      <c r="G747" s="11">
        <v>50</v>
      </c>
      <c r="H747" s="12" t="s">
        <v>668</v>
      </c>
    </row>
    <row r="748" ht="44" customHeight="1" spans="1:8">
      <c r="A748" s="10">
        <v>746</v>
      </c>
      <c r="B748" s="13" t="s">
        <v>9</v>
      </c>
      <c r="C748" s="19" t="s">
        <v>261</v>
      </c>
      <c r="D748" s="19" t="s">
        <v>427</v>
      </c>
      <c r="E748" s="8">
        <v>81</v>
      </c>
      <c r="F748" s="15" t="s">
        <v>24</v>
      </c>
      <c r="G748" s="18">
        <v>50</v>
      </c>
      <c r="H748" s="15" t="s">
        <v>797</v>
      </c>
    </row>
    <row r="749" ht="44" customHeight="1" spans="1:8">
      <c r="A749" s="10">
        <v>747</v>
      </c>
      <c r="B749" s="14" t="s">
        <v>9</v>
      </c>
      <c r="C749" s="14" t="s">
        <v>432</v>
      </c>
      <c r="D749" s="14" t="s">
        <v>830</v>
      </c>
      <c r="E749" s="14">
        <v>81</v>
      </c>
      <c r="F749" s="14">
        <v>3</v>
      </c>
      <c r="G749" s="14">
        <v>50</v>
      </c>
      <c r="H749" s="14" t="s">
        <v>831</v>
      </c>
    </row>
    <row r="750" ht="44" customHeight="1" spans="1:8">
      <c r="A750" s="10">
        <v>748</v>
      </c>
      <c r="B750" s="14" t="s">
        <v>9</v>
      </c>
      <c r="C750" s="20" t="s">
        <v>114</v>
      </c>
      <c r="D750" s="20" t="s">
        <v>832</v>
      </c>
      <c r="E750" s="8">
        <v>81</v>
      </c>
      <c r="F750" s="20">
        <v>3</v>
      </c>
      <c r="G750" s="14">
        <v>50</v>
      </c>
      <c r="H750" s="15" t="s">
        <v>833</v>
      </c>
    </row>
    <row r="751" ht="44" customHeight="1" spans="1:8">
      <c r="A751" s="10">
        <v>749</v>
      </c>
      <c r="B751" s="14" t="s">
        <v>9</v>
      </c>
      <c r="C751" s="20" t="s">
        <v>55</v>
      </c>
      <c r="D751" s="20" t="s">
        <v>834</v>
      </c>
      <c r="E751" s="8">
        <v>81</v>
      </c>
      <c r="F751" s="20">
        <v>3</v>
      </c>
      <c r="G751" s="14">
        <v>50</v>
      </c>
      <c r="H751" s="15" t="s">
        <v>833</v>
      </c>
    </row>
    <row r="752" ht="44" customHeight="1" spans="1:8">
      <c r="A752" s="10">
        <v>750</v>
      </c>
      <c r="B752" s="13" t="s">
        <v>9</v>
      </c>
      <c r="C752" s="13" t="s">
        <v>545</v>
      </c>
      <c r="D752" s="13" t="s">
        <v>101</v>
      </c>
      <c r="E752" s="8">
        <v>81</v>
      </c>
      <c r="F752" s="10" t="s">
        <v>24</v>
      </c>
      <c r="G752" s="11">
        <v>50</v>
      </c>
      <c r="H752" s="12" t="s">
        <v>668</v>
      </c>
    </row>
    <row r="753" ht="44" customHeight="1" spans="1:8">
      <c r="A753" s="10">
        <v>751</v>
      </c>
      <c r="B753" s="13" t="s">
        <v>9</v>
      </c>
      <c r="C753" s="17" t="s">
        <v>835</v>
      </c>
      <c r="D753" s="17" t="s">
        <v>836</v>
      </c>
      <c r="E753" s="8">
        <v>81</v>
      </c>
      <c r="F753" s="15" t="s">
        <v>24</v>
      </c>
      <c r="G753" s="18">
        <v>50</v>
      </c>
      <c r="H753" s="15" t="s">
        <v>797</v>
      </c>
    </row>
    <row r="754" ht="44" customHeight="1" spans="1:8">
      <c r="A754" s="10">
        <v>752</v>
      </c>
      <c r="B754" s="14" t="s">
        <v>9</v>
      </c>
      <c r="C754" s="14" t="s">
        <v>837</v>
      </c>
      <c r="D754" s="14" t="s">
        <v>312</v>
      </c>
      <c r="E754" s="8">
        <v>81</v>
      </c>
      <c r="F754" s="14">
        <v>3</v>
      </c>
      <c r="G754" s="14">
        <v>50</v>
      </c>
      <c r="H754" s="15" t="s">
        <v>496</v>
      </c>
    </row>
    <row r="755" ht="44" customHeight="1" spans="1:8">
      <c r="A755" s="10">
        <v>753</v>
      </c>
      <c r="B755" s="14" t="s">
        <v>9</v>
      </c>
      <c r="C755" s="14" t="s">
        <v>241</v>
      </c>
      <c r="D755" s="14" t="s">
        <v>31</v>
      </c>
      <c r="E755" s="8">
        <v>81</v>
      </c>
      <c r="F755" s="14">
        <v>3</v>
      </c>
      <c r="G755" s="14">
        <v>50</v>
      </c>
      <c r="H755" s="15" t="s">
        <v>496</v>
      </c>
    </row>
    <row r="756" ht="44" customHeight="1" spans="1:8">
      <c r="A756" s="10">
        <v>754</v>
      </c>
      <c r="B756" s="13" t="s">
        <v>9</v>
      </c>
      <c r="C756" s="17" t="s">
        <v>835</v>
      </c>
      <c r="D756" s="17" t="s">
        <v>838</v>
      </c>
      <c r="E756" s="8">
        <v>81</v>
      </c>
      <c r="F756" s="15" t="s">
        <v>24</v>
      </c>
      <c r="G756" s="18">
        <v>50</v>
      </c>
      <c r="H756" s="15" t="s">
        <v>797</v>
      </c>
    </row>
    <row r="757" ht="44" customHeight="1" spans="1:8">
      <c r="A757" s="10">
        <v>755</v>
      </c>
      <c r="B757" s="13" t="s">
        <v>9</v>
      </c>
      <c r="C757" s="13" t="s">
        <v>271</v>
      </c>
      <c r="D757" s="13" t="s">
        <v>101</v>
      </c>
      <c r="E757" s="8">
        <v>81</v>
      </c>
      <c r="F757" s="10" t="s">
        <v>24</v>
      </c>
      <c r="G757" s="11">
        <v>50</v>
      </c>
      <c r="H757" s="12" t="s">
        <v>668</v>
      </c>
    </row>
    <row r="758" ht="44" customHeight="1" spans="1:8">
      <c r="A758" s="10">
        <v>756</v>
      </c>
      <c r="B758" s="13" t="s">
        <v>9</v>
      </c>
      <c r="C758" s="12" t="s">
        <v>645</v>
      </c>
      <c r="D758" s="12" t="s">
        <v>39</v>
      </c>
      <c r="E758" s="8">
        <v>81</v>
      </c>
      <c r="F758" s="10" t="s">
        <v>24</v>
      </c>
      <c r="G758" s="11">
        <v>50</v>
      </c>
      <c r="H758" s="12" t="s">
        <v>668</v>
      </c>
    </row>
    <row r="759" ht="44" customHeight="1" spans="1:8">
      <c r="A759" s="10">
        <v>757</v>
      </c>
      <c r="B759" s="13" t="s">
        <v>9</v>
      </c>
      <c r="C759" s="17" t="s">
        <v>89</v>
      </c>
      <c r="D759" s="17" t="s">
        <v>839</v>
      </c>
      <c r="E759" s="8">
        <v>81</v>
      </c>
      <c r="F759" s="15" t="s">
        <v>24</v>
      </c>
      <c r="G759" s="18">
        <v>50</v>
      </c>
      <c r="H759" s="15" t="s">
        <v>797</v>
      </c>
    </row>
    <row r="760" ht="44" customHeight="1" spans="1:8">
      <c r="A760" s="10">
        <v>758</v>
      </c>
      <c r="B760" s="13" t="s">
        <v>9</v>
      </c>
      <c r="C760" s="19" t="s">
        <v>183</v>
      </c>
      <c r="D760" s="19" t="s">
        <v>182</v>
      </c>
      <c r="E760" s="8">
        <v>81</v>
      </c>
      <c r="F760" s="15" t="s">
        <v>24</v>
      </c>
      <c r="G760" s="18">
        <v>50</v>
      </c>
      <c r="H760" s="15" t="s">
        <v>797</v>
      </c>
    </row>
    <row r="761" ht="44" customHeight="1" spans="1:8">
      <c r="A761" s="10">
        <v>759</v>
      </c>
      <c r="B761" s="13" t="s">
        <v>9</v>
      </c>
      <c r="C761" s="17" t="s">
        <v>325</v>
      </c>
      <c r="D761" s="17" t="s">
        <v>840</v>
      </c>
      <c r="E761" s="8">
        <v>81</v>
      </c>
      <c r="F761" s="15" t="s">
        <v>24</v>
      </c>
      <c r="G761" s="18">
        <v>50</v>
      </c>
      <c r="H761" s="15" t="s">
        <v>797</v>
      </c>
    </row>
    <row r="762" ht="44" customHeight="1" spans="1:8">
      <c r="A762" s="10">
        <v>760</v>
      </c>
      <c r="B762" s="13" t="s">
        <v>9</v>
      </c>
      <c r="C762" s="19" t="s">
        <v>841</v>
      </c>
      <c r="D762" s="19" t="s">
        <v>842</v>
      </c>
      <c r="E762" s="8">
        <v>81</v>
      </c>
      <c r="F762" s="15" t="s">
        <v>24</v>
      </c>
      <c r="G762" s="18">
        <v>50</v>
      </c>
      <c r="H762" s="15" t="s">
        <v>797</v>
      </c>
    </row>
    <row r="763" ht="44" customHeight="1" spans="1:8">
      <c r="A763" s="10">
        <v>761</v>
      </c>
      <c r="B763" s="13" t="s">
        <v>9</v>
      </c>
      <c r="C763" s="17" t="s">
        <v>250</v>
      </c>
      <c r="D763" s="17" t="s">
        <v>571</v>
      </c>
      <c r="E763" s="8">
        <v>81</v>
      </c>
      <c r="F763" s="15" t="s">
        <v>24</v>
      </c>
      <c r="G763" s="18">
        <v>50</v>
      </c>
      <c r="H763" s="15" t="s">
        <v>797</v>
      </c>
    </row>
    <row r="764" ht="44" customHeight="1" spans="1:8">
      <c r="A764" s="10">
        <v>762</v>
      </c>
      <c r="B764" s="14" t="s">
        <v>9</v>
      </c>
      <c r="C764" s="14" t="s">
        <v>183</v>
      </c>
      <c r="D764" s="14" t="s">
        <v>109</v>
      </c>
      <c r="E764" s="8">
        <v>81</v>
      </c>
      <c r="F764" s="14">
        <v>3</v>
      </c>
      <c r="G764" s="14">
        <v>50</v>
      </c>
      <c r="H764" s="14" t="s">
        <v>843</v>
      </c>
    </row>
    <row r="765" ht="44" customHeight="1" spans="1:8">
      <c r="A765" s="10">
        <v>763</v>
      </c>
      <c r="B765" s="14" t="s">
        <v>9</v>
      </c>
      <c r="C765" s="14" t="s">
        <v>19</v>
      </c>
      <c r="D765" s="14" t="s">
        <v>157</v>
      </c>
      <c r="E765" s="8">
        <v>81</v>
      </c>
      <c r="F765" s="14">
        <v>3</v>
      </c>
      <c r="G765" s="14">
        <v>50</v>
      </c>
      <c r="H765" s="15" t="s">
        <v>496</v>
      </c>
    </row>
    <row r="766" ht="44" customHeight="1" spans="1:8">
      <c r="A766" s="10">
        <v>764</v>
      </c>
      <c r="B766" s="13" t="s">
        <v>9</v>
      </c>
      <c r="C766" s="19" t="s">
        <v>116</v>
      </c>
      <c r="D766" s="19" t="s">
        <v>768</v>
      </c>
      <c r="E766" s="8">
        <v>81</v>
      </c>
      <c r="F766" s="15" t="s">
        <v>12</v>
      </c>
      <c r="G766" s="18">
        <v>50</v>
      </c>
      <c r="H766" s="15" t="s">
        <v>797</v>
      </c>
    </row>
    <row r="767" ht="44" customHeight="1" spans="1:8">
      <c r="A767" s="10">
        <v>765</v>
      </c>
      <c r="B767" s="13" t="s">
        <v>9</v>
      </c>
      <c r="C767" s="19" t="s">
        <v>536</v>
      </c>
      <c r="D767" s="19" t="s">
        <v>844</v>
      </c>
      <c r="E767" s="8">
        <v>81</v>
      </c>
      <c r="F767" s="15" t="s">
        <v>12</v>
      </c>
      <c r="G767" s="18">
        <v>50</v>
      </c>
      <c r="H767" s="15" t="s">
        <v>797</v>
      </c>
    </row>
    <row r="768" ht="44" customHeight="1" spans="1:8">
      <c r="A768" s="10">
        <v>766</v>
      </c>
      <c r="B768" s="14" t="s">
        <v>9</v>
      </c>
      <c r="C768" s="14" t="s">
        <v>845</v>
      </c>
      <c r="D768" s="14" t="s">
        <v>497</v>
      </c>
      <c r="E768" s="8">
        <v>81</v>
      </c>
      <c r="F768" s="14">
        <v>4</v>
      </c>
      <c r="G768" s="14">
        <v>50</v>
      </c>
      <c r="H768" s="15" t="s">
        <v>496</v>
      </c>
    </row>
    <row r="769" ht="44" customHeight="1" spans="1:8">
      <c r="A769" s="10">
        <v>767</v>
      </c>
      <c r="B769" s="14" t="s">
        <v>9</v>
      </c>
      <c r="C769" s="14" t="s">
        <v>146</v>
      </c>
      <c r="D769" s="14" t="s">
        <v>63</v>
      </c>
      <c r="E769" s="14">
        <v>81</v>
      </c>
      <c r="F769" s="14">
        <v>4</v>
      </c>
      <c r="G769" s="14">
        <v>50</v>
      </c>
      <c r="H769" s="14" t="s">
        <v>846</v>
      </c>
    </row>
    <row r="770" ht="44" customHeight="1" spans="1:8">
      <c r="A770" s="10">
        <v>768</v>
      </c>
      <c r="B770" s="13" t="s">
        <v>9</v>
      </c>
      <c r="C770" s="19" t="s">
        <v>257</v>
      </c>
      <c r="D770" s="19" t="s">
        <v>408</v>
      </c>
      <c r="E770" s="8">
        <v>81</v>
      </c>
      <c r="F770" s="15" t="s">
        <v>12</v>
      </c>
      <c r="G770" s="18">
        <v>50</v>
      </c>
      <c r="H770" s="15" t="s">
        <v>797</v>
      </c>
    </row>
    <row r="771" ht="44" customHeight="1" spans="1:8">
      <c r="A771" s="10">
        <v>769</v>
      </c>
      <c r="B771" s="13" t="s">
        <v>9</v>
      </c>
      <c r="C771" s="17" t="s">
        <v>91</v>
      </c>
      <c r="D771" s="17" t="s">
        <v>847</v>
      </c>
      <c r="E771" s="8">
        <v>81</v>
      </c>
      <c r="F771" s="15" t="s">
        <v>12</v>
      </c>
      <c r="G771" s="18">
        <v>50</v>
      </c>
      <c r="H771" s="15" t="s">
        <v>797</v>
      </c>
    </row>
    <row r="772" ht="44" customHeight="1" spans="1:8">
      <c r="A772" s="10">
        <v>770</v>
      </c>
      <c r="B772" s="14" t="s">
        <v>9</v>
      </c>
      <c r="C772" s="14" t="s">
        <v>775</v>
      </c>
      <c r="D772" s="14" t="s">
        <v>848</v>
      </c>
      <c r="E772" s="8">
        <v>81</v>
      </c>
      <c r="F772" s="14">
        <v>4</v>
      </c>
      <c r="G772" s="14">
        <v>50</v>
      </c>
      <c r="H772" s="15" t="s">
        <v>496</v>
      </c>
    </row>
    <row r="773" ht="44" customHeight="1" spans="1:8">
      <c r="A773" s="10">
        <v>771</v>
      </c>
      <c r="B773" s="14" t="s">
        <v>9</v>
      </c>
      <c r="C773" s="9" t="s">
        <v>125</v>
      </c>
      <c r="D773" s="14" t="s">
        <v>849</v>
      </c>
      <c r="E773" s="8">
        <v>81</v>
      </c>
      <c r="F773" s="14">
        <v>4</v>
      </c>
      <c r="G773" s="14">
        <v>50</v>
      </c>
      <c r="H773" s="15" t="s">
        <v>833</v>
      </c>
    </row>
    <row r="774" ht="44" customHeight="1" spans="1:8">
      <c r="A774" s="10">
        <v>772</v>
      </c>
      <c r="B774" s="14" t="s">
        <v>9</v>
      </c>
      <c r="C774" s="14" t="s">
        <v>336</v>
      </c>
      <c r="D774" s="14" t="s">
        <v>850</v>
      </c>
      <c r="E774" s="8">
        <v>81</v>
      </c>
      <c r="F774" s="14">
        <v>4</v>
      </c>
      <c r="G774" s="14">
        <v>50</v>
      </c>
      <c r="H774" s="15" t="s">
        <v>833</v>
      </c>
    </row>
    <row r="775" ht="44" customHeight="1" spans="1:8">
      <c r="A775" s="10">
        <v>773</v>
      </c>
      <c r="B775" s="14" t="s">
        <v>9</v>
      </c>
      <c r="C775" s="14" t="s">
        <v>346</v>
      </c>
      <c r="D775" s="14" t="s">
        <v>851</v>
      </c>
      <c r="E775" s="8">
        <v>81</v>
      </c>
      <c r="F775" s="14">
        <v>4</v>
      </c>
      <c r="G775" s="14">
        <v>50</v>
      </c>
      <c r="H775" s="15" t="s">
        <v>496</v>
      </c>
    </row>
    <row r="776" ht="44" customHeight="1" spans="1:8">
      <c r="A776" s="10">
        <v>774</v>
      </c>
      <c r="B776" s="14" t="s">
        <v>9</v>
      </c>
      <c r="C776" s="14" t="s">
        <v>353</v>
      </c>
      <c r="D776" s="14" t="s">
        <v>113</v>
      </c>
      <c r="E776" s="8">
        <v>81</v>
      </c>
      <c r="F776" s="14">
        <v>4</v>
      </c>
      <c r="G776" s="14">
        <v>50</v>
      </c>
      <c r="H776" s="15" t="s">
        <v>496</v>
      </c>
    </row>
    <row r="777" ht="44" customHeight="1" spans="1:8">
      <c r="A777" s="10">
        <v>775</v>
      </c>
      <c r="B777" s="14" t="s">
        <v>9</v>
      </c>
      <c r="C777" s="14" t="s">
        <v>620</v>
      </c>
      <c r="D777" s="14" t="s">
        <v>182</v>
      </c>
      <c r="E777" s="8">
        <v>81</v>
      </c>
      <c r="F777" s="14">
        <v>4</v>
      </c>
      <c r="G777" s="14">
        <v>50</v>
      </c>
      <c r="H777" s="15" t="s">
        <v>833</v>
      </c>
    </row>
    <row r="778" ht="44" customHeight="1" spans="1:8">
      <c r="A778" s="10">
        <v>776</v>
      </c>
      <c r="B778" s="13" t="s">
        <v>9</v>
      </c>
      <c r="C778" s="17" t="s">
        <v>628</v>
      </c>
      <c r="D778" s="17" t="s">
        <v>477</v>
      </c>
      <c r="E778" s="8">
        <v>81</v>
      </c>
      <c r="F778" s="15" t="s">
        <v>12</v>
      </c>
      <c r="G778" s="18">
        <v>50</v>
      </c>
      <c r="H778" s="15" t="s">
        <v>797</v>
      </c>
    </row>
    <row r="779" ht="44" customHeight="1" spans="1:8">
      <c r="A779" s="10">
        <v>777</v>
      </c>
      <c r="B779" s="14" t="s">
        <v>9</v>
      </c>
      <c r="C779" s="14" t="s">
        <v>125</v>
      </c>
      <c r="D779" s="14" t="s">
        <v>852</v>
      </c>
      <c r="E779" s="8">
        <v>81</v>
      </c>
      <c r="F779" s="14">
        <v>5</v>
      </c>
      <c r="G779" s="14">
        <v>50</v>
      </c>
      <c r="H779" s="15" t="s">
        <v>833</v>
      </c>
    </row>
    <row r="780" ht="44" customHeight="1" spans="1:8">
      <c r="A780" s="10">
        <v>778</v>
      </c>
      <c r="B780" s="14" t="s">
        <v>9</v>
      </c>
      <c r="C780" s="14" t="s">
        <v>30</v>
      </c>
      <c r="D780" s="14" t="s">
        <v>853</v>
      </c>
      <c r="E780" s="8">
        <v>81</v>
      </c>
      <c r="F780" s="14">
        <v>5</v>
      </c>
      <c r="G780" s="14">
        <v>50</v>
      </c>
      <c r="H780" s="15" t="s">
        <v>496</v>
      </c>
    </row>
    <row r="781" ht="44" customHeight="1" spans="1:8">
      <c r="A781" s="10">
        <v>779</v>
      </c>
      <c r="B781" s="14" t="s">
        <v>9</v>
      </c>
      <c r="C781" s="14" t="s">
        <v>542</v>
      </c>
      <c r="D781" s="14" t="s">
        <v>94</v>
      </c>
      <c r="E781" s="8">
        <v>81</v>
      </c>
      <c r="F781" s="14">
        <v>5</v>
      </c>
      <c r="G781" s="14">
        <v>50</v>
      </c>
      <c r="H781" s="14" t="s">
        <v>854</v>
      </c>
    </row>
    <row r="782" ht="44" customHeight="1" spans="1:8">
      <c r="A782" s="10">
        <v>780</v>
      </c>
      <c r="B782" s="14" t="s">
        <v>9</v>
      </c>
      <c r="C782" s="20" t="s">
        <v>808</v>
      </c>
      <c r="D782" s="20" t="s">
        <v>63</v>
      </c>
      <c r="E782" s="8">
        <v>81</v>
      </c>
      <c r="F782" s="20">
        <v>5</v>
      </c>
      <c r="G782" s="14">
        <v>50</v>
      </c>
      <c r="H782" s="15" t="s">
        <v>833</v>
      </c>
    </row>
    <row r="783" ht="44" customHeight="1" spans="1:8">
      <c r="A783" s="10">
        <v>781</v>
      </c>
      <c r="B783" s="14" t="s">
        <v>9</v>
      </c>
      <c r="C783" s="21" t="s">
        <v>365</v>
      </c>
      <c r="D783" s="20" t="s">
        <v>855</v>
      </c>
      <c r="E783" s="8">
        <v>81</v>
      </c>
      <c r="F783" s="20">
        <v>5</v>
      </c>
      <c r="G783" s="14">
        <v>50</v>
      </c>
      <c r="H783" s="15" t="s">
        <v>833</v>
      </c>
    </row>
    <row r="784" ht="44" customHeight="1" spans="1:8">
      <c r="A784" s="10">
        <v>782</v>
      </c>
      <c r="B784" s="14" t="s">
        <v>9</v>
      </c>
      <c r="C784" s="14" t="s">
        <v>259</v>
      </c>
      <c r="D784" s="14" t="s">
        <v>234</v>
      </c>
      <c r="E784" s="8">
        <v>81</v>
      </c>
      <c r="F784" s="14">
        <v>5</v>
      </c>
      <c r="G784" s="14">
        <v>50</v>
      </c>
      <c r="H784" s="15" t="s">
        <v>496</v>
      </c>
    </row>
    <row r="785" ht="44" customHeight="1" spans="1:8">
      <c r="A785" s="10">
        <v>783</v>
      </c>
      <c r="B785" s="14" t="s">
        <v>9</v>
      </c>
      <c r="C785" s="14" t="s">
        <v>209</v>
      </c>
      <c r="D785" s="14" t="s">
        <v>435</v>
      </c>
      <c r="E785" s="14">
        <v>81</v>
      </c>
      <c r="F785" s="14">
        <v>5</v>
      </c>
      <c r="G785" s="14">
        <v>50</v>
      </c>
      <c r="H785" s="14" t="s">
        <v>846</v>
      </c>
    </row>
    <row r="786" ht="44" customHeight="1" spans="1:8">
      <c r="A786" s="10">
        <v>784</v>
      </c>
      <c r="B786" s="14" t="s">
        <v>9</v>
      </c>
      <c r="C786" s="14" t="s">
        <v>367</v>
      </c>
      <c r="D786" s="14" t="s">
        <v>856</v>
      </c>
      <c r="E786" s="8">
        <v>81</v>
      </c>
      <c r="F786" s="14">
        <v>5</v>
      </c>
      <c r="G786" s="14">
        <v>50</v>
      </c>
      <c r="H786" s="15" t="s">
        <v>833</v>
      </c>
    </row>
    <row r="787" ht="44" customHeight="1" spans="1:8">
      <c r="A787" s="10">
        <v>785</v>
      </c>
      <c r="B787" s="14" t="s">
        <v>9</v>
      </c>
      <c r="C787" s="14" t="s">
        <v>392</v>
      </c>
      <c r="D787" s="14" t="s">
        <v>857</v>
      </c>
      <c r="E787" s="8">
        <v>81</v>
      </c>
      <c r="F787" s="14">
        <v>5</v>
      </c>
      <c r="G787" s="14">
        <v>50</v>
      </c>
      <c r="H787" s="15" t="s">
        <v>833</v>
      </c>
    </row>
    <row r="788" ht="44" customHeight="1" spans="1:8">
      <c r="A788" s="10">
        <v>786</v>
      </c>
      <c r="B788" s="14" t="s">
        <v>9</v>
      </c>
      <c r="C788" s="14" t="s">
        <v>615</v>
      </c>
      <c r="D788" s="14" t="s">
        <v>334</v>
      </c>
      <c r="E788" s="8">
        <v>81</v>
      </c>
      <c r="F788" s="14">
        <v>5</v>
      </c>
      <c r="G788" s="14">
        <v>50</v>
      </c>
      <c r="H788" s="15" t="s">
        <v>833</v>
      </c>
    </row>
    <row r="789" ht="44" customHeight="1" spans="1:8">
      <c r="A789" s="10">
        <v>787</v>
      </c>
      <c r="B789" s="14" t="s">
        <v>9</v>
      </c>
      <c r="C789" s="14" t="s">
        <v>250</v>
      </c>
      <c r="D789" s="14" t="s">
        <v>611</v>
      </c>
      <c r="E789" s="8">
        <v>81</v>
      </c>
      <c r="F789" s="14">
        <v>5</v>
      </c>
      <c r="G789" s="14">
        <v>50</v>
      </c>
      <c r="H789" s="15" t="s">
        <v>833</v>
      </c>
    </row>
    <row r="790" ht="44" customHeight="1" spans="1:8">
      <c r="A790" s="10">
        <v>788</v>
      </c>
      <c r="B790" s="14" t="s">
        <v>9</v>
      </c>
      <c r="C790" s="14" t="s">
        <v>569</v>
      </c>
      <c r="D790" s="14" t="s">
        <v>858</v>
      </c>
      <c r="E790" s="8">
        <v>81</v>
      </c>
      <c r="F790" s="14">
        <v>5</v>
      </c>
      <c r="G790" s="14">
        <v>50</v>
      </c>
      <c r="H790" s="15" t="s">
        <v>496</v>
      </c>
    </row>
    <row r="791" ht="44" customHeight="1" spans="1:8">
      <c r="A791" s="10">
        <v>789</v>
      </c>
      <c r="B791" s="14" t="s">
        <v>9</v>
      </c>
      <c r="C791" s="14" t="s">
        <v>325</v>
      </c>
      <c r="D791" s="14" t="s">
        <v>34</v>
      </c>
      <c r="E791" s="8">
        <v>81</v>
      </c>
      <c r="F791" s="14">
        <v>5</v>
      </c>
      <c r="G791" s="14">
        <v>50</v>
      </c>
      <c r="H791" s="15" t="s">
        <v>833</v>
      </c>
    </row>
    <row r="792" ht="44" customHeight="1" spans="1:8">
      <c r="A792" s="10">
        <v>790</v>
      </c>
      <c r="B792" s="14" t="s">
        <v>9</v>
      </c>
      <c r="C792" s="14" t="s">
        <v>569</v>
      </c>
      <c r="D792" s="14" t="s">
        <v>859</v>
      </c>
      <c r="E792" s="8">
        <v>81</v>
      </c>
      <c r="F792" s="14">
        <v>5</v>
      </c>
      <c r="G792" s="14">
        <v>50</v>
      </c>
      <c r="H792" s="15" t="s">
        <v>860</v>
      </c>
    </row>
    <row r="793" ht="44" customHeight="1" spans="1:8">
      <c r="A793" s="10">
        <v>791</v>
      </c>
      <c r="B793" s="14" t="s">
        <v>9</v>
      </c>
      <c r="C793" s="14" t="s">
        <v>336</v>
      </c>
      <c r="D793" s="14" t="s">
        <v>234</v>
      </c>
      <c r="E793" s="8">
        <v>81</v>
      </c>
      <c r="F793" s="14">
        <v>5</v>
      </c>
      <c r="G793" s="14">
        <v>50</v>
      </c>
      <c r="H793" s="15" t="s">
        <v>833</v>
      </c>
    </row>
    <row r="794" ht="44" customHeight="1" spans="1:8">
      <c r="A794" s="10">
        <v>792</v>
      </c>
      <c r="B794" s="14" t="s">
        <v>9</v>
      </c>
      <c r="C794" s="14" t="s">
        <v>861</v>
      </c>
      <c r="D794" s="14" t="s">
        <v>862</v>
      </c>
      <c r="E794" s="8">
        <v>81</v>
      </c>
      <c r="F794" s="14">
        <v>5</v>
      </c>
      <c r="G794" s="14">
        <v>50</v>
      </c>
      <c r="H794" s="15" t="s">
        <v>833</v>
      </c>
    </row>
    <row r="795" ht="44" customHeight="1" spans="1:8">
      <c r="A795" s="10">
        <v>793</v>
      </c>
      <c r="B795" s="14" t="s">
        <v>9</v>
      </c>
      <c r="C795" s="14" t="s">
        <v>863</v>
      </c>
      <c r="D795" s="14" t="s">
        <v>523</v>
      </c>
      <c r="E795" s="8">
        <v>81</v>
      </c>
      <c r="F795" s="14">
        <v>5</v>
      </c>
      <c r="G795" s="14">
        <v>50</v>
      </c>
      <c r="H795" s="15" t="s">
        <v>496</v>
      </c>
    </row>
    <row r="796" ht="44" customHeight="1" spans="1:8">
      <c r="A796" s="10">
        <v>794</v>
      </c>
      <c r="B796" s="14" t="s">
        <v>9</v>
      </c>
      <c r="C796" s="14" t="s">
        <v>154</v>
      </c>
      <c r="D796" s="14" t="s">
        <v>67</v>
      </c>
      <c r="E796" s="8">
        <v>81</v>
      </c>
      <c r="F796" s="14">
        <v>5</v>
      </c>
      <c r="G796" s="14">
        <v>50</v>
      </c>
      <c r="H796" s="15" t="s">
        <v>496</v>
      </c>
    </row>
    <row r="797" ht="44" customHeight="1" spans="1:8">
      <c r="A797" s="10">
        <v>795</v>
      </c>
      <c r="B797" s="14" t="s">
        <v>9</v>
      </c>
      <c r="C797" s="20" t="s">
        <v>584</v>
      </c>
      <c r="D797" s="20" t="s">
        <v>140</v>
      </c>
      <c r="E797" s="8">
        <v>81</v>
      </c>
      <c r="F797" s="20">
        <v>5</v>
      </c>
      <c r="G797" s="14">
        <v>50</v>
      </c>
      <c r="H797" s="15" t="s">
        <v>833</v>
      </c>
    </row>
    <row r="798" ht="44" customHeight="1" spans="1:8">
      <c r="A798" s="10">
        <v>796</v>
      </c>
      <c r="B798" s="14" t="s">
        <v>9</v>
      </c>
      <c r="C798" s="20" t="s">
        <v>864</v>
      </c>
      <c r="D798" s="20" t="s">
        <v>865</v>
      </c>
      <c r="E798" s="8">
        <v>81</v>
      </c>
      <c r="F798" s="20">
        <v>5</v>
      </c>
      <c r="G798" s="14">
        <v>50</v>
      </c>
      <c r="H798" s="15" t="s">
        <v>833</v>
      </c>
    </row>
    <row r="799" ht="44" customHeight="1" spans="1:8">
      <c r="A799" s="10">
        <v>797</v>
      </c>
      <c r="B799" s="14" t="s">
        <v>9</v>
      </c>
      <c r="C799" s="14" t="s">
        <v>620</v>
      </c>
      <c r="D799" s="14" t="s">
        <v>866</v>
      </c>
      <c r="E799" s="8">
        <v>81</v>
      </c>
      <c r="F799" s="14">
        <v>5</v>
      </c>
      <c r="G799" s="14">
        <v>50</v>
      </c>
      <c r="H799" s="15" t="s">
        <v>833</v>
      </c>
    </row>
    <row r="800" ht="44" customHeight="1" spans="1:8">
      <c r="A800" s="10">
        <v>798</v>
      </c>
      <c r="B800" s="14" t="s">
        <v>9</v>
      </c>
      <c r="C800" s="20" t="s">
        <v>623</v>
      </c>
      <c r="D800" s="20" t="s">
        <v>867</v>
      </c>
      <c r="E800" s="8">
        <v>81</v>
      </c>
      <c r="F800" s="20">
        <v>5</v>
      </c>
      <c r="G800" s="14">
        <v>50</v>
      </c>
      <c r="H800" s="15" t="s">
        <v>833</v>
      </c>
    </row>
    <row r="801" ht="44" customHeight="1" spans="1:8">
      <c r="A801" s="10">
        <v>799</v>
      </c>
      <c r="B801" s="14" t="s">
        <v>9</v>
      </c>
      <c r="C801" s="14" t="s">
        <v>799</v>
      </c>
      <c r="D801" s="14" t="s">
        <v>868</v>
      </c>
      <c r="E801" s="8">
        <v>81</v>
      </c>
      <c r="F801" s="14">
        <v>5</v>
      </c>
      <c r="G801" s="14">
        <v>50</v>
      </c>
      <c r="H801" s="15" t="s">
        <v>833</v>
      </c>
    </row>
    <row r="802" ht="44" customHeight="1" spans="1:8">
      <c r="A802" s="10">
        <v>800</v>
      </c>
      <c r="B802" s="14" t="s">
        <v>9</v>
      </c>
      <c r="C802" s="14" t="s">
        <v>250</v>
      </c>
      <c r="D802" s="14" t="s">
        <v>869</v>
      </c>
      <c r="E802" s="8">
        <v>81</v>
      </c>
      <c r="F802" s="14">
        <v>6</v>
      </c>
      <c r="G802" s="14">
        <v>50</v>
      </c>
      <c r="H802" s="15" t="s">
        <v>833</v>
      </c>
    </row>
    <row r="803" ht="44" customHeight="1" spans="1:8">
      <c r="A803" s="10">
        <v>801</v>
      </c>
      <c r="B803" s="14" t="s">
        <v>9</v>
      </c>
      <c r="C803" s="11" t="s">
        <v>507</v>
      </c>
      <c r="D803" s="11" t="s">
        <v>870</v>
      </c>
      <c r="E803" s="8">
        <v>81</v>
      </c>
      <c r="F803" s="14">
        <v>6</v>
      </c>
      <c r="G803" s="14">
        <v>50</v>
      </c>
      <c r="H803" s="15" t="s">
        <v>833</v>
      </c>
    </row>
    <row r="804" ht="44" customHeight="1" spans="1:8">
      <c r="A804" s="10">
        <v>802</v>
      </c>
      <c r="B804" s="14" t="s">
        <v>9</v>
      </c>
      <c r="C804" s="14" t="s">
        <v>810</v>
      </c>
      <c r="D804" s="14" t="s">
        <v>871</v>
      </c>
      <c r="E804" s="8">
        <v>81</v>
      </c>
      <c r="F804" s="14">
        <v>6</v>
      </c>
      <c r="G804" s="14">
        <v>50</v>
      </c>
      <c r="H804" s="15" t="s">
        <v>833</v>
      </c>
    </row>
    <row r="805" ht="44" customHeight="1" spans="1:8">
      <c r="A805" s="10">
        <v>803</v>
      </c>
      <c r="B805" s="14" t="s">
        <v>9</v>
      </c>
      <c r="C805" s="11" t="s">
        <v>872</v>
      </c>
      <c r="D805" s="11" t="s">
        <v>873</v>
      </c>
      <c r="E805" s="8">
        <v>81</v>
      </c>
      <c r="F805" s="14">
        <v>6</v>
      </c>
      <c r="G805" s="14">
        <v>50</v>
      </c>
      <c r="H805" s="15" t="s">
        <v>833</v>
      </c>
    </row>
    <row r="806" ht="44" customHeight="1" spans="1:8">
      <c r="A806" s="10">
        <v>804</v>
      </c>
      <c r="B806" s="14" t="s">
        <v>9</v>
      </c>
      <c r="C806" s="14" t="s">
        <v>277</v>
      </c>
      <c r="D806" s="14" t="s">
        <v>246</v>
      </c>
      <c r="E806" s="8">
        <v>81</v>
      </c>
      <c r="F806" s="14">
        <v>6</v>
      </c>
      <c r="G806" s="14">
        <v>50</v>
      </c>
      <c r="H806" s="14" t="s">
        <v>843</v>
      </c>
    </row>
    <row r="807" ht="44" customHeight="1" spans="1:8">
      <c r="A807" s="10">
        <v>805</v>
      </c>
      <c r="B807" s="14" t="s">
        <v>9</v>
      </c>
      <c r="C807" s="14" t="s">
        <v>274</v>
      </c>
      <c r="D807" s="14" t="s">
        <v>345</v>
      </c>
      <c r="E807" s="8">
        <v>81</v>
      </c>
      <c r="F807" s="14">
        <v>6</v>
      </c>
      <c r="G807" s="14">
        <v>50</v>
      </c>
      <c r="H807" s="15" t="s">
        <v>833</v>
      </c>
    </row>
    <row r="808" ht="44" customHeight="1" spans="1:8">
      <c r="A808" s="10">
        <v>806</v>
      </c>
      <c r="B808" s="14" t="s">
        <v>9</v>
      </c>
      <c r="C808" s="20" t="s">
        <v>359</v>
      </c>
      <c r="D808" s="20" t="s">
        <v>874</v>
      </c>
      <c r="E808" s="8">
        <v>81</v>
      </c>
      <c r="F808" s="20">
        <v>6</v>
      </c>
      <c r="G808" s="20">
        <v>50</v>
      </c>
      <c r="H808" s="15" t="s">
        <v>833</v>
      </c>
    </row>
    <row r="809" ht="44" customHeight="1" spans="1:8">
      <c r="A809" s="10">
        <v>807</v>
      </c>
      <c r="B809" s="14" t="s">
        <v>9</v>
      </c>
      <c r="C809" s="22" t="s">
        <v>875</v>
      </c>
      <c r="D809" s="22" t="s">
        <v>876</v>
      </c>
      <c r="E809" s="8">
        <v>81</v>
      </c>
      <c r="F809" s="14">
        <v>6</v>
      </c>
      <c r="G809" s="14">
        <v>50</v>
      </c>
      <c r="H809" s="15" t="s">
        <v>833</v>
      </c>
    </row>
    <row r="810" ht="44" customHeight="1" spans="1:8">
      <c r="A810" s="10">
        <v>808</v>
      </c>
      <c r="B810" s="14" t="s">
        <v>9</v>
      </c>
      <c r="C810" s="20" t="s">
        <v>344</v>
      </c>
      <c r="D810" s="20" t="s">
        <v>877</v>
      </c>
      <c r="E810" s="8">
        <v>81</v>
      </c>
      <c r="F810" s="20">
        <v>6</v>
      </c>
      <c r="G810" s="20">
        <v>50</v>
      </c>
      <c r="H810" s="15" t="s">
        <v>833</v>
      </c>
    </row>
    <row r="811" ht="44" customHeight="1" spans="1:8">
      <c r="A811" s="10">
        <v>809</v>
      </c>
      <c r="B811" s="14" t="s">
        <v>9</v>
      </c>
      <c r="C811" s="22" t="s">
        <v>764</v>
      </c>
      <c r="D811" s="22" t="s">
        <v>34</v>
      </c>
      <c r="E811" s="8">
        <v>81</v>
      </c>
      <c r="F811" s="22">
        <v>7</v>
      </c>
      <c r="G811" s="22">
        <v>50</v>
      </c>
      <c r="H811" s="15" t="s">
        <v>878</v>
      </c>
    </row>
    <row r="812" ht="44" customHeight="1" spans="1:8">
      <c r="A812" s="10">
        <v>810</v>
      </c>
      <c r="B812" s="14" t="s">
        <v>9</v>
      </c>
      <c r="C812" s="22" t="s">
        <v>574</v>
      </c>
      <c r="D812" s="22" t="s">
        <v>879</v>
      </c>
      <c r="E812" s="8">
        <v>81</v>
      </c>
      <c r="F812" s="22">
        <v>7</v>
      </c>
      <c r="G812" s="22">
        <v>50</v>
      </c>
      <c r="H812" s="15" t="s">
        <v>878</v>
      </c>
    </row>
    <row r="813" ht="44" customHeight="1" spans="1:8">
      <c r="A813" s="10">
        <v>811</v>
      </c>
      <c r="B813" s="14" t="s">
        <v>9</v>
      </c>
      <c r="C813" s="14" t="s">
        <v>657</v>
      </c>
      <c r="D813" s="14" t="s">
        <v>658</v>
      </c>
      <c r="E813" s="8">
        <v>81</v>
      </c>
      <c r="F813" s="14">
        <v>7</v>
      </c>
      <c r="G813" s="14">
        <v>50</v>
      </c>
      <c r="H813" s="15" t="s">
        <v>860</v>
      </c>
    </row>
    <row r="814" ht="44" customHeight="1" spans="1:8">
      <c r="A814" s="10">
        <v>812</v>
      </c>
      <c r="B814" s="14" t="s">
        <v>9</v>
      </c>
      <c r="C814" s="14" t="s">
        <v>62</v>
      </c>
      <c r="D814" s="14" t="s">
        <v>880</v>
      </c>
      <c r="E814" s="14">
        <v>81</v>
      </c>
      <c r="F814" s="14">
        <v>8</v>
      </c>
      <c r="G814" s="14">
        <v>50</v>
      </c>
      <c r="H814" s="14" t="s">
        <v>881</v>
      </c>
    </row>
    <row r="815" ht="44" customHeight="1" spans="1:8">
      <c r="A815" s="10">
        <v>813</v>
      </c>
      <c r="B815" s="14" t="s">
        <v>9</v>
      </c>
      <c r="C815" s="14" t="s">
        <v>882</v>
      </c>
      <c r="D815" s="14" t="s">
        <v>883</v>
      </c>
      <c r="E815" s="8">
        <v>81</v>
      </c>
      <c r="F815" s="13">
        <v>8</v>
      </c>
      <c r="G815" s="14">
        <v>50</v>
      </c>
      <c r="H815" s="15" t="s">
        <v>860</v>
      </c>
    </row>
    <row r="816" ht="44" customHeight="1" spans="1:8">
      <c r="A816" s="10">
        <v>814</v>
      </c>
      <c r="B816" s="14" t="s">
        <v>9</v>
      </c>
      <c r="C816" s="14" t="s">
        <v>75</v>
      </c>
      <c r="D816" s="14" t="s">
        <v>527</v>
      </c>
      <c r="E816" s="8">
        <v>81</v>
      </c>
      <c r="F816" s="14">
        <v>8</v>
      </c>
      <c r="G816" s="14">
        <v>50</v>
      </c>
      <c r="H816" s="15" t="s">
        <v>860</v>
      </c>
    </row>
    <row r="817" ht="44" customHeight="1" spans="1:8">
      <c r="A817" s="10">
        <v>815</v>
      </c>
      <c r="B817" s="14" t="s">
        <v>9</v>
      </c>
      <c r="C817" s="23" t="s">
        <v>211</v>
      </c>
      <c r="D817" s="23" t="s">
        <v>884</v>
      </c>
      <c r="E817" s="8">
        <v>81</v>
      </c>
      <c r="F817" s="14">
        <v>8</v>
      </c>
      <c r="G817" s="14">
        <v>50</v>
      </c>
      <c r="H817" s="14" t="s">
        <v>885</v>
      </c>
    </row>
    <row r="818" ht="44" customHeight="1" spans="1:8">
      <c r="A818" s="10">
        <v>816</v>
      </c>
      <c r="B818" s="14" t="s">
        <v>9</v>
      </c>
      <c r="C818" s="23" t="s">
        <v>142</v>
      </c>
      <c r="D818" s="23" t="s">
        <v>452</v>
      </c>
      <c r="E818" s="8">
        <v>81</v>
      </c>
      <c r="F818" s="14">
        <v>8</v>
      </c>
      <c r="G818" s="14">
        <v>50</v>
      </c>
      <c r="H818" s="14" t="s">
        <v>885</v>
      </c>
    </row>
    <row r="819" ht="44" customHeight="1" spans="1:8">
      <c r="A819" s="10">
        <v>817</v>
      </c>
      <c r="B819" s="14" t="s">
        <v>9</v>
      </c>
      <c r="C819" s="14" t="s">
        <v>278</v>
      </c>
      <c r="D819" s="14" t="s">
        <v>74</v>
      </c>
      <c r="E819" s="8">
        <v>81</v>
      </c>
      <c r="F819" s="14">
        <v>8</v>
      </c>
      <c r="G819" s="14">
        <v>50</v>
      </c>
      <c r="H819" s="15" t="s">
        <v>860</v>
      </c>
    </row>
    <row r="820" ht="44" customHeight="1" spans="1:8">
      <c r="A820" s="10">
        <v>818</v>
      </c>
      <c r="B820" s="14" t="s">
        <v>9</v>
      </c>
      <c r="C820" s="14" t="s">
        <v>187</v>
      </c>
      <c r="D820" s="14" t="s">
        <v>783</v>
      </c>
      <c r="E820" s="8">
        <v>81</v>
      </c>
      <c r="F820" s="14">
        <v>8</v>
      </c>
      <c r="G820" s="14">
        <v>50</v>
      </c>
      <c r="H820" s="14" t="s">
        <v>843</v>
      </c>
    </row>
    <row r="821" ht="44" customHeight="1" spans="1:8">
      <c r="A821" s="10">
        <v>819</v>
      </c>
      <c r="B821" s="14" t="s">
        <v>9</v>
      </c>
      <c r="C821" s="14" t="s">
        <v>642</v>
      </c>
      <c r="D821" s="14" t="s">
        <v>886</v>
      </c>
      <c r="E821" s="8">
        <v>81</v>
      </c>
      <c r="F821" s="14">
        <v>8</v>
      </c>
      <c r="G821" s="14">
        <v>50</v>
      </c>
      <c r="H821" s="15" t="s">
        <v>860</v>
      </c>
    </row>
    <row r="822" ht="44" customHeight="1" spans="1:8">
      <c r="A822" s="10">
        <v>820</v>
      </c>
      <c r="B822" s="14" t="s">
        <v>9</v>
      </c>
      <c r="C822" s="14" t="s">
        <v>534</v>
      </c>
      <c r="D822" s="14" t="s">
        <v>109</v>
      </c>
      <c r="E822" s="14">
        <v>81</v>
      </c>
      <c r="F822" s="14">
        <v>8</v>
      </c>
      <c r="G822" s="14">
        <v>50</v>
      </c>
      <c r="H822" s="14" t="s">
        <v>846</v>
      </c>
    </row>
    <row r="823" ht="44" customHeight="1" spans="1:8">
      <c r="A823" s="10">
        <v>821</v>
      </c>
      <c r="B823" s="14" t="s">
        <v>9</v>
      </c>
      <c r="C823" s="14" t="s">
        <v>631</v>
      </c>
      <c r="D823" s="14" t="s">
        <v>887</v>
      </c>
      <c r="E823" s="8">
        <v>81</v>
      </c>
      <c r="F823" s="14">
        <v>8</v>
      </c>
      <c r="G823" s="14">
        <v>50</v>
      </c>
      <c r="H823" s="15" t="s">
        <v>860</v>
      </c>
    </row>
    <row r="824" ht="44" customHeight="1" spans="1:8">
      <c r="A824" s="10">
        <v>822</v>
      </c>
      <c r="B824" s="14" t="s">
        <v>9</v>
      </c>
      <c r="C824" s="14" t="s">
        <v>607</v>
      </c>
      <c r="D824" s="14" t="s">
        <v>888</v>
      </c>
      <c r="E824" s="8">
        <v>81</v>
      </c>
      <c r="F824" s="14">
        <v>8</v>
      </c>
      <c r="G824" s="14">
        <v>50</v>
      </c>
      <c r="H824" s="14" t="s">
        <v>885</v>
      </c>
    </row>
    <row r="825" ht="44" customHeight="1" spans="1:8">
      <c r="A825" s="10">
        <v>823</v>
      </c>
      <c r="B825" s="14" t="s">
        <v>9</v>
      </c>
      <c r="C825" s="14" t="s">
        <v>882</v>
      </c>
      <c r="D825" s="14" t="s">
        <v>171</v>
      </c>
      <c r="E825" s="8">
        <v>81</v>
      </c>
      <c r="F825" s="13">
        <v>8</v>
      </c>
      <c r="G825" s="14">
        <v>50</v>
      </c>
      <c r="H825" s="15" t="s">
        <v>860</v>
      </c>
    </row>
    <row r="826" ht="44" customHeight="1" spans="1:8">
      <c r="A826" s="10">
        <v>824</v>
      </c>
      <c r="B826" s="14" t="s">
        <v>9</v>
      </c>
      <c r="C826" s="14" t="s">
        <v>141</v>
      </c>
      <c r="D826" s="14" t="s">
        <v>889</v>
      </c>
      <c r="E826" s="8">
        <v>81</v>
      </c>
      <c r="F826" s="14">
        <v>9</v>
      </c>
      <c r="G826" s="14">
        <v>50</v>
      </c>
      <c r="H826" s="14" t="s">
        <v>843</v>
      </c>
    </row>
    <row r="827" ht="44" customHeight="1" spans="1:8">
      <c r="A827" s="10">
        <v>825</v>
      </c>
      <c r="B827" s="14" t="s">
        <v>9</v>
      </c>
      <c r="C827" s="14" t="s">
        <v>890</v>
      </c>
      <c r="D827" s="14" t="s">
        <v>891</v>
      </c>
      <c r="E827" s="8">
        <v>81</v>
      </c>
      <c r="F827" s="14">
        <v>9</v>
      </c>
      <c r="G827" s="14">
        <v>50</v>
      </c>
      <c r="H827" s="14" t="s">
        <v>843</v>
      </c>
    </row>
    <row r="828" ht="44" customHeight="1" spans="1:8">
      <c r="A828" s="10">
        <v>826</v>
      </c>
      <c r="B828" s="20" t="s">
        <v>9</v>
      </c>
      <c r="C828" s="20" t="s">
        <v>75</v>
      </c>
      <c r="D828" s="20" t="s">
        <v>892</v>
      </c>
      <c r="E828" s="8">
        <v>81</v>
      </c>
      <c r="F828" s="20">
        <v>9</v>
      </c>
      <c r="G828" s="20">
        <v>50</v>
      </c>
      <c r="H828" s="14" t="s">
        <v>854</v>
      </c>
    </row>
    <row r="829" ht="44" customHeight="1" spans="1:8">
      <c r="A829" s="10">
        <v>827</v>
      </c>
      <c r="B829" s="14" t="s">
        <v>9</v>
      </c>
      <c r="C829" s="14" t="s">
        <v>133</v>
      </c>
      <c r="D829" s="14" t="s">
        <v>893</v>
      </c>
      <c r="E829" s="8">
        <v>81</v>
      </c>
      <c r="F829" s="14">
        <v>9</v>
      </c>
      <c r="G829" s="14">
        <v>50</v>
      </c>
      <c r="H829" s="14" t="s">
        <v>843</v>
      </c>
    </row>
    <row r="830" ht="44" customHeight="1" spans="1:8">
      <c r="A830" s="10">
        <v>828</v>
      </c>
      <c r="B830" s="14" t="s">
        <v>9</v>
      </c>
      <c r="C830" s="23" t="s">
        <v>724</v>
      </c>
      <c r="D830" s="23" t="s">
        <v>345</v>
      </c>
      <c r="E830" s="8">
        <v>81</v>
      </c>
      <c r="F830" s="22">
        <v>9</v>
      </c>
      <c r="G830" s="14">
        <v>50</v>
      </c>
      <c r="H830" s="14" t="s">
        <v>885</v>
      </c>
    </row>
    <row r="831" ht="44" customHeight="1" spans="1:8">
      <c r="A831" s="10">
        <v>829</v>
      </c>
      <c r="B831" s="20" t="s">
        <v>9</v>
      </c>
      <c r="C831" s="20" t="s">
        <v>250</v>
      </c>
      <c r="D831" s="20" t="s">
        <v>894</v>
      </c>
      <c r="E831" s="8">
        <v>81</v>
      </c>
      <c r="F831" s="20">
        <v>9</v>
      </c>
      <c r="G831" s="20">
        <v>50</v>
      </c>
      <c r="H831" s="14" t="s">
        <v>854</v>
      </c>
    </row>
    <row r="832" ht="44" customHeight="1" spans="1:8">
      <c r="A832" s="10">
        <v>830</v>
      </c>
      <c r="B832" s="14" t="s">
        <v>9</v>
      </c>
      <c r="C832" s="14" t="s">
        <v>538</v>
      </c>
      <c r="D832" s="14" t="s">
        <v>343</v>
      </c>
      <c r="E832" s="8">
        <v>81</v>
      </c>
      <c r="F832" s="14">
        <v>9</v>
      </c>
      <c r="G832" s="14">
        <v>50</v>
      </c>
      <c r="H832" s="14" t="s">
        <v>843</v>
      </c>
    </row>
    <row r="833" ht="44" customHeight="1" spans="1:8">
      <c r="A833" s="10">
        <v>831</v>
      </c>
      <c r="B833" s="20" t="s">
        <v>9</v>
      </c>
      <c r="C833" s="20" t="s">
        <v>574</v>
      </c>
      <c r="D833" s="20" t="s">
        <v>895</v>
      </c>
      <c r="E833" s="8">
        <v>81</v>
      </c>
      <c r="F833" s="20">
        <v>10</v>
      </c>
      <c r="G833" s="20">
        <v>50</v>
      </c>
      <c r="H833" s="14" t="s">
        <v>854</v>
      </c>
    </row>
    <row r="834" ht="44" customHeight="1" spans="1:8">
      <c r="A834" s="10">
        <v>832</v>
      </c>
      <c r="B834" s="20" t="s">
        <v>9</v>
      </c>
      <c r="C834" s="20" t="s">
        <v>835</v>
      </c>
      <c r="D834" s="20" t="s">
        <v>362</v>
      </c>
      <c r="E834" s="8">
        <v>81</v>
      </c>
      <c r="F834" s="20">
        <v>10</v>
      </c>
      <c r="G834" s="20">
        <v>50</v>
      </c>
      <c r="H834" s="14" t="s">
        <v>854</v>
      </c>
    </row>
    <row r="835" ht="44" customHeight="1" spans="1:8">
      <c r="A835" s="10">
        <v>833</v>
      </c>
      <c r="B835" s="20" t="s">
        <v>9</v>
      </c>
      <c r="C835" s="20" t="s">
        <v>472</v>
      </c>
      <c r="D835" s="20" t="s">
        <v>896</v>
      </c>
      <c r="E835" s="8">
        <v>81</v>
      </c>
      <c r="F835" s="20">
        <v>10</v>
      </c>
      <c r="G835" s="20">
        <v>50</v>
      </c>
      <c r="H835" s="14" t="s">
        <v>854</v>
      </c>
    </row>
    <row r="836" ht="44" customHeight="1" spans="1:8">
      <c r="A836" s="10">
        <v>834</v>
      </c>
      <c r="B836" s="20" t="s">
        <v>9</v>
      </c>
      <c r="C836" s="20" t="s">
        <v>586</v>
      </c>
      <c r="D836" s="20" t="s">
        <v>113</v>
      </c>
      <c r="E836" s="8">
        <v>81</v>
      </c>
      <c r="F836" s="20">
        <v>10</v>
      </c>
      <c r="G836" s="20">
        <v>50</v>
      </c>
      <c r="H836" s="14" t="s">
        <v>854</v>
      </c>
    </row>
    <row r="837" ht="44" customHeight="1" spans="1:8">
      <c r="A837" s="10">
        <v>835</v>
      </c>
      <c r="B837" s="14" t="s">
        <v>9</v>
      </c>
      <c r="C837" s="23" t="s">
        <v>371</v>
      </c>
      <c r="D837" s="23" t="s">
        <v>477</v>
      </c>
      <c r="E837" s="8">
        <v>81</v>
      </c>
      <c r="F837" s="14">
        <v>10</v>
      </c>
      <c r="G837" s="14">
        <v>50</v>
      </c>
      <c r="H837" s="14" t="s">
        <v>885</v>
      </c>
    </row>
    <row r="838" ht="44" customHeight="1" spans="1:8">
      <c r="A838" s="10">
        <v>836</v>
      </c>
      <c r="B838" s="20" t="s">
        <v>9</v>
      </c>
      <c r="C838" s="20" t="s">
        <v>484</v>
      </c>
      <c r="D838" s="20" t="s">
        <v>897</v>
      </c>
      <c r="E838" s="8">
        <v>81</v>
      </c>
      <c r="F838" s="20">
        <v>10</v>
      </c>
      <c r="G838" s="20">
        <v>50</v>
      </c>
      <c r="H838" s="14" t="s">
        <v>854</v>
      </c>
    </row>
    <row r="839" ht="44" customHeight="1" spans="1:8">
      <c r="A839" s="10">
        <v>837</v>
      </c>
      <c r="B839" s="14" t="s">
        <v>9</v>
      </c>
      <c r="C839" s="14" t="s">
        <v>16</v>
      </c>
      <c r="D839" s="14" t="s">
        <v>94</v>
      </c>
      <c r="E839" s="8">
        <v>81</v>
      </c>
      <c r="F839" s="14">
        <v>10</v>
      </c>
      <c r="G839" s="14">
        <v>50</v>
      </c>
      <c r="H839" s="14" t="s">
        <v>898</v>
      </c>
    </row>
    <row r="840" ht="44" customHeight="1" spans="1:8">
      <c r="A840" s="10">
        <v>838</v>
      </c>
      <c r="B840" s="20" t="s">
        <v>9</v>
      </c>
      <c r="C840" s="20" t="s">
        <v>124</v>
      </c>
      <c r="D840" s="20" t="s">
        <v>899</v>
      </c>
      <c r="E840" s="8">
        <v>81</v>
      </c>
      <c r="F840" s="14">
        <v>10</v>
      </c>
      <c r="G840" s="14">
        <v>50</v>
      </c>
      <c r="H840" s="14" t="s">
        <v>854</v>
      </c>
    </row>
    <row r="841" ht="44" customHeight="1" spans="1:8">
      <c r="A841" s="10">
        <v>839</v>
      </c>
      <c r="B841" s="20" t="s">
        <v>9</v>
      </c>
      <c r="C841" s="20" t="s">
        <v>259</v>
      </c>
      <c r="D841" s="20" t="s">
        <v>900</v>
      </c>
      <c r="E841" s="8">
        <v>81</v>
      </c>
      <c r="F841" s="20">
        <v>10</v>
      </c>
      <c r="G841" s="20">
        <v>50</v>
      </c>
      <c r="H841" s="14" t="s">
        <v>898</v>
      </c>
    </row>
    <row r="842" ht="44" customHeight="1" spans="1:8">
      <c r="A842" s="10">
        <v>840</v>
      </c>
      <c r="B842" s="14" t="s">
        <v>9</v>
      </c>
      <c r="C842" s="14" t="s">
        <v>534</v>
      </c>
      <c r="D842" s="14" t="s">
        <v>901</v>
      </c>
      <c r="E842" s="14">
        <v>81</v>
      </c>
      <c r="F842" s="14">
        <v>10</v>
      </c>
      <c r="G842" s="14">
        <v>50</v>
      </c>
      <c r="H842" s="14" t="s">
        <v>846</v>
      </c>
    </row>
    <row r="843" ht="44" customHeight="1" spans="1:8">
      <c r="A843" s="10">
        <v>841</v>
      </c>
      <c r="B843" s="14" t="s">
        <v>9</v>
      </c>
      <c r="C843" s="14" t="s">
        <v>625</v>
      </c>
      <c r="D843" s="14" t="s">
        <v>34</v>
      </c>
      <c r="E843" s="14">
        <v>81</v>
      </c>
      <c r="F843" s="14">
        <v>10</v>
      </c>
      <c r="G843" s="14">
        <v>50</v>
      </c>
      <c r="H843" s="14" t="s">
        <v>846</v>
      </c>
    </row>
    <row r="844" ht="44" customHeight="1" spans="1:8">
      <c r="A844" s="10">
        <v>842</v>
      </c>
      <c r="B844" s="14" t="s">
        <v>9</v>
      </c>
      <c r="C844" s="14" t="s">
        <v>320</v>
      </c>
      <c r="D844" s="14" t="s">
        <v>902</v>
      </c>
      <c r="E844" s="8">
        <v>81</v>
      </c>
      <c r="F844" s="22">
        <v>11</v>
      </c>
      <c r="G844" s="14">
        <v>50</v>
      </c>
      <c r="H844" s="14" t="s">
        <v>898</v>
      </c>
    </row>
    <row r="845" ht="44" customHeight="1" spans="1:8">
      <c r="A845" s="10">
        <v>843</v>
      </c>
      <c r="B845" s="14" t="s">
        <v>9</v>
      </c>
      <c r="C845" s="14" t="s">
        <v>772</v>
      </c>
      <c r="D845" s="14" t="s">
        <v>903</v>
      </c>
      <c r="E845" s="8">
        <v>81</v>
      </c>
      <c r="F845" s="22">
        <v>11</v>
      </c>
      <c r="G845" s="14">
        <v>50</v>
      </c>
      <c r="H845" s="14" t="s">
        <v>898</v>
      </c>
    </row>
    <row r="846" ht="44" customHeight="1" spans="1:8">
      <c r="A846" s="10">
        <v>844</v>
      </c>
      <c r="B846" s="20" t="s">
        <v>9</v>
      </c>
      <c r="C846" s="21" t="s">
        <v>124</v>
      </c>
      <c r="D846" s="20" t="s">
        <v>904</v>
      </c>
      <c r="E846" s="8">
        <v>81</v>
      </c>
      <c r="F846" s="20">
        <v>11</v>
      </c>
      <c r="G846" s="20">
        <v>50</v>
      </c>
      <c r="H846" s="14" t="s">
        <v>898</v>
      </c>
    </row>
    <row r="847" ht="44" customHeight="1" spans="1:8">
      <c r="A847" s="10">
        <v>845</v>
      </c>
      <c r="B847" s="20" t="s">
        <v>9</v>
      </c>
      <c r="C847" s="21" t="s">
        <v>767</v>
      </c>
      <c r="D847" s="24" t="s">
        <v>905</v>
      </c>
      <c r="E847" s="8">
        <v>81</v>
      </c>
      <c r="F847" s="20">
        <v>11</v>
      </c>
      <c r="G847" s="20">
        <v>50</v>
      </c>
      <c r="H847" s="14" t="s">
        <v>898</v>
      </c>
    </row>
    <row r="848" ht="44" customHeight="1" spans="1:8">
      <c r="A848" s="10">
        <v>846</v>
      </c>
      <c r="B848" s="20" t="s">
        <v>9</v>
      </c>
      <c r="C848" s="21" t="s">
        <v>194</v>
      </c>
      <c r="D848" s="24" t="s">
        <v>906</v>
      </c>
      <c r="E848" s="8">
        <v>81</v>
      </c>
      <c r="F848" s="20">
        <v>11</v>
      </c>
      <c r="G848" s="20">
        <v>50</v>
      </c>
      <c r="H848" s="14" t="s">
        <v>898</v>
      </c>
    </row>
    <row r="849" ht="44" customHeight="1" spans="1:8">
      <c r="A849" s="10">
        <v>847</v>
      </c>
      <c r="B849" s="14" t="s">
        <v>9</v>
      </c>
      <c r="C849" s="25" t="s">
        <v>416</v>
      </c>
      <c r="D849" s="26" t="s">
        <v>907</v>
      </c>
      <c r="E849" s="14">
        <v>81</v>
      </c>
      <c r="F849" s="14">
        <v>11</v>
      </c>
      <c r="G849" s="14">
        <v>50</v>
      </c>
      <c r="H849" s="14" t="s">
        <v>846</v>
      </c>
    </row>
    <row r="850" ht="44" customHeight="1" spans="1:8">
      <c r="A850" s="10">
        <v>848</v>
      </c>
      <c r="B850" s="14" t="s">
        <v>9</v>
      </c>
      <c r="C850" s="14" t="s">
        <v>257</v>
      </c>
      <c r="D850" s="14" t="s">
        <v>256</v>
      </c>
      <c r="E850" s="8">
        <v>81</v>
      </c>
      <c r="F850" s="22">
        <v>11</v>
      </c>
      <c r="G850" s="14">
        <v>50</v>
      </c>
      <c r="H850" s="14" t="s">
        <v>898</v>
      </c>
    </row>
    <row r="851" ht="44" customHeight="1" spans="1:8">
      <c r="A851" s="10">
        <v>849</v>
      </c>
      <c r="B851" s="14" t="s">
        <v>9</v>
      </c>
      <c r="C851" s="14" t="s">
        <v>327</v>
      </c>
      <c r="D851" s="14" t="s">
        <v>908</v>
      </c>
      <c r="E851" s="14">
        <v>81</v>
      </c>
      <c r="F851" s="14">
        <v>11</v>
      </c>
      <c r="G851" s="14">
        <v>50</v>
      </c>
      <c r="H851" s="14" t="s">
        <v>846</v>
      </c>
    </row>
    <row r="852" ht="44" customHeight="1" spans="1:8">
      <c r="A852" s="10">
        <v>850</v>
      </c>
      <c r="B852" s="14" t="s">
        <v>9</v>
      </c>
      <c r="C852" s="14" t="s">
        <v>628</v>
      </c>
      <c r="D852" s="14" t="s">
        <v>909</v>
      </c>
      <c r="E852" s="8">
        <v>81</v>
      </c>
      <c r="F852" s="22">
        <v>11</v>
      </c>
      <c r="G852" s="14">
        <v>50</v>
      </c>
      <c r="H852" s="14" t="s">
        <v>898</v>
      </c>
    </row>
    <row r="853" ht="44" customHeight="1" spans="1:8">
      <c r="A853" s="10">
        <v>851</v>
      </c>
      <c r="B853" s="14" t="s">
        <v>9</v>
      </c>
      <c r="C853" s="14" t="s">
        <v>187</v>
      </c>
      <c r="D853" s="14" t="s">
        <v>910</v>
      </c>
      <c r="E853" s="14">
        <v>81</v>
      </c>
      <c r="F853" s="14">
        <v>11</v>
      </c>
      <c r="G853" s="14">
        <v>50</v>
      </c>
      <c r="H853" s="14" t="s">
        <v>911</v>
      </c>
    </row>
    <row r="854" ht="44" customHeight="1" spans="1:8">
      <c r="A854" s="10">
        <v>852</v>
      </c>
      <c r="B854" s="14" t="s">
        <v>9</v>
      </c>
      <c r="C854" s="14" t="s">
        <v>49</v>
      </c>
      <c r="D854" s="14" t="s">
        <v>912</v>
      </c>
      <c r="E854" s="8">
        <v>81</v>
      </c>
      <c r="F854" s="14">
        <v>11</v>
      </c>
      <c r="G854" s="14">
        <v>50</v>
      </c>
      <c r="H854" s="14" t="s">
        <v>885</v>
      </c>
    </row>
    <row r="855" ht="44" customHeight="1" spans="1:8">
      <c r="A855" s="10">
        <v>853</v>
      </c>
      <c r="B855" s="20" t="s">
        <v>9</v>
      </c>
      <c r="C855" s="20" t="s">
        <v>243</v>
      </c>
      <c r="D855" s="14" t="s">
        <v>56</v>
      </c>
      <c r="E855" s="8">
        <v>81</v>
      </c>
      <c r="F855" s="22">
        <v>11</v>
      </c>
      <c r="G855" s="14">
        <v>50</v>
      </c>
      <c r="H855" s="14" t="s">
        <v>898</v>
      </c>
    </row>
    <row r="856" ht="44" customHeight="1" spans="1:8">
      <c r="A856" s="10">
        <v>854</v>
      </c>
      <c r="B856" s="14" t="s">
        <v>9</v>
      </c>
      <c r="C856" s="14" t="s">
        <v>371</v>
      </c>
      <c r="D856" s="14" t="s">
        <v>913</v>
      </c>
      <c r="E856" s="14">
        <v>81</v>
      </c>
      <c r="F856" s="14">
        <v>11</v>
      </c>
      <c r="G856" s="14">
        <v>50</v>
      </c>
      <c r="H856" s="14" t="s">
        <v>911</v>
      </c>
    </row>
    <row r="857" ht="44" customHeight="1" spans="1:8">
      <c r="A857" s="10">
        <v>855</v>
      </c>
      <c r="B857" s="14" t="s">
        <v>9</v>
      </c>
      <c r="C857" s="14" t="s">
        <v>563</v>
      </c>
      <c r="D857" s="14" t="s">
        <v>914</v>
      </c>
      <c r="E857" s="14">
        <v>81</v>
      </c>
      <c r="F857" s="14">
        <v>12</v>
      </c>
      <c r="G857" s="14">
        <v>50</v>
      </c>
      <c r="H857" s="14" t="s">
        <v>846</v>
      </c>
    </row>
    <row r="858" ht="44" customHeight="1" spans="1:8">
      <c r="A858" s="10">
        <v>856</v>
      </c>
      <c r="B858" s="14" t="s">
        <v>9</v>
      </c>
      <c r="C858" s="14" t="s">
        <v>114</v>
      </c>
      <c r="D858" s="14" t="s">
        <v>915</v>
      </c>
      <c r="E858" s="8">
        <v>81</v>
      </c>
      <c r="F858" s="14">
        <v>12</v>
      </c>
      <c r="G858" s="14">
        <v>50</v>
      </c>
      <c r="H858" s="14" t="s">
        <v>885</v>
      </c>
    </row>
    <row r="859" ht="44" customHeight="1" spans="1:8">
      <c r="A859" s="10">
        <v>857</v>
      </c>
      <c r="B859" s="14" t="s">
        <v>9</v>
      </c>
      <c r="C859" s="14" t="s">
        <v>598</v>
      </c>
      <c r="D859" s="14" t="s">
        <v>202</v>
      </c>
      <c r="E859" s="8">
        <v>81</v>
      </c>
      <c r="F859" s="14">
        <v>12</v>
      </c>
      <c r="G859" s="14">
        <v>50</v>
      </c>
      <c r="H859" s="14" t="s">
        <v>885</v>
      </c>
    </row>
    <row r="860" ht="44" customHeight="1" spans="1:8">
      <c r="A860" s="10">
        <v>858</v>
      </c>
      <c r="B860" s="14" t="s">
        <v>9</v>
      </c>
      <c r="C860" s="14" t="s">
        <v>916</v>
      </c>
      <c r="D860" s="14" t="s">
        <v>917</v>
      </c>
      <c r="E860" s="8">
        <v>81</v>
      </c>
      <c r="F860" s="14">
        <v>12</v>
      </c>
      <c r="G860" s="14">
        <v>50</v>
      </c>
      <c r="H860" s="14" t="s">
        <v>885</v>
      </c>
    </row>
    <row r="861" ht="44" customHeight="1" spans="1:8">
      <c r="A861" s="10">
        <v>859</v>
      </c>
      <c r="B861" s="14" t="s">
        <v>9</v>
      </c>
      <c r="C861" s="14" t="s">
        <v>484</v>
      </c>
      <c r="D861" s="14" t="s">
        <v>39</v>
      </c>
      <c r="E861" s="8">
        <v>81</v>
      </c>
      <c r="F861" s="14">
        <v>12</v>
      </c>
      <c r="G861" s="14">
        <v>50</v>
      </c>
      <c r="H861" s="14" t="s">
        <v>885</v>
      </c>
    </row>
    <row r="862" ht="44" customHeight="1" spans="1:8">
      <c r="A862" s="10">
        <v>860</v>
      </c>
      <c r="B862" s="14" t="s">
        <v>9</v>
      </c>
      <c r="C862" s="14" t="s">
        <v>918</v>
      </c>
      <c r="D862" s="14" t="s">
        <v>70</v>
      </c>
      <c r="E862" s="8">
        <v>81</v>
      </c>
      <c r="F862" s="14">
        <v>12</v>
      </c>
      <c r="G862" s="14">
        <v>50</v>
      </c>
      <c r="H862" s="14" t="s">
        <v>885</v>
      </c>
    </row>
    <row r="863" ht="44" customHeight="1" spans="1:8">
      <c r="A863" s="10">
        <v>861</v>
      </c>
      <c r="B863" s="14" t="s">
        <v>9</v>
      </c>
      <c r="C863" s="14" t="s">
        <v>808</v>
      </c>
      <c r="D863" s="14" t="s">
        <v>343</v>
      </c>
      <c r="E863" s="8">
        <v>81</v>
      </c>
      <c r="F863" s="14">
        <v>12</v>
      </c>
      <c r="G863" s="14">
        <v>50</v>
      </c>
      <c r="H863" s="14" t="s">
        <v>885</v>
      </c>
    </row>
    <row r="864" ht="44" customHeight="1" spans="1:8">
      <c r="A864" s="10">
        <v>862</v>
      </c>
      <c r="B864" s="14" t="s">
        <v>9</v>
      </c>
      <c r="C864" s="14" t="s">
        <v>499</v>
      </c>
      <c r="D864" s="14" t="s">
        <v>294</v>
      </c>
      <c r="E864" s="8">
        <v>81</v>
      </c>
      <c r="F864" s="14">
        <v>10</v>
      </c>
      <c r="G864" s="14">
        <v>50</v>
      </c>
      <c r="H864" s="14" t="s">
        <v>885</v>
      </c>
    </row>
    <row r="865" ht="44" customHeight="1" spans="1:8">
      <c r="A865" s="10">
        <v>863</v>
      </c>
      <c r="B865" s="14" t="s">
        <v>9</v>
      </c>
      <c r="C865" s="14" t="s">
        <v>364</v>
      </c>
      <c r="D865" s="14" t="s">
        <v>246</v>
      </c>
      <c r="E865" s="14">
        <v>80</v>
      </c>
      <c r="F865" s="14">
        <v>1</v>
      </c>
      <c r="G865" s="14">
        <v>50</v>
      </c>
      <c r="H865" s="14" t="s">
        <v>831</v>
      </c>
    </row>
    <row r="866" ht="44" customHeight="1" spans="1:8">
      <c r="A866" s="10">
        <v>864</v>
      </c>
      <c r="B866" s="14" t="s">
        <v>9</v>
      </c>
      <c r="C866" s="14" t="s">
        <v>919</v>
      </c>
      <c r="D866" s="14" t="s">
        <v>920</v>
      </c>
      <c r="E866" s="14" t="e">
        <f ca="1">_xlfn.IFS(LEN(#REF!)=15,DATEDIF(TEXT("19"&amp;MID(#REF!,7,6),"0-00-00"),TODAY(),"y"),LEN(#REF!)=18,DATEDIF(TEXT(MID(#REF!,7,8),"0-00-00"),TODAY(),"y"),TRUE,"身份证错误")</f>
        <v>#REF!</v>
      </c>
      <c r="F866" s="14">
        <v>1</v>
      </c>
      <c r="G866" s="14">
        <v>50</v>
      </c>
      <c r="H866" s="14" t="s">
        <v>846</v>
      </c>
    </row>
    <row r="867" ht="44" customHeight="1" spans="1:8">
      <c r="A867" s="10">
        <v>865</v>
      </c>
      <c r="B867" s="14" t="s">
        <v>9</v>
      </c>
      <c r="C867" s="14" t="s">
        <v>472</v>
      </c>
      <c r="D867" s="14" t="s">
        <v>113</v>
      </c>
      <c r="E867" s="14">
        <v>80</v>
      </c>
      <c r="F867" s="14">
        <v>1</v>
      </c>
      <c r="G867" s="14">
        <v>50</v>
      </c>
      <c r="H867" s="14" t="s">
        <v>911</v>
      </c>
    </row>
    <row r="868" ht="44" customHeight="1" spans="1:8">
      <c r="A868" s="10">
        <v>866</v>
      </c>
      <c r="B868" s="14" t="s">
        <v>9</v>
      </c>
      <c r="C868" s="14" t="s">
        <v>213</v>
      </c>
      <c r="D868" s="14" t="s">
        <v>857</v>
      </c>
      <c r="E868" s="14">
        <v>80</v>
      </c>
      <c r="F868" s="14">
        <v>1</v>
      </c>
      <c r="G868" s="14">
        <v>50</v>
      </c>
      <c r="H868" s="14" t="s">
        <v>911</v>
      </c>
    </row>
    <row r="869" ht="44" customHeight="1" spans="1:8">
      <c r="A869" s="10">
        <v>867</v>
      </c>
      <c r="B869" s="14" t="s">
        <v>9</v>
      </c>
      <c r="C869" s="14" t="s">
        <v>255</v>
      </c>
      <c r="D869" s="14" t="s">
        <v>283</v>
      </c>
      <c r="E869" s="14">
        <v>80</v>
      </c>
      <c r="F869" s="14">
        <v>1</v>
      </c>
      <c r="G869" s="14">
        <v>50</v>
      </c>
      <c r="H869" s="14" t="s">
        <v>911</v>
      </c>
    </row>
    <row r="870" ht="44" customHeight="1" spans="1:8">
      <c r="A870" s="10">
        <v>868</v>
      </c>
      <c r="B870" s="14" t="s">
        <v>9</v>
      </c>
      <c r="C870" s="14" t="s">
        <v>662</v>
      </c>
      <c r="D870" s="14" t="s">
        <v>921</v>
      </c>
      <c r="E870" s="14">
        <v>80</v>
      </c>
      <c r="F870" s="14">
        <v>1</v>
      </c>
      <c r="G870" s="14">
        <v>50</v>
      </c>
      <c r="H870" s="14" t="s">
        <v>911</v>
      </c>
    </row>
    <row r="871" ht="44" customHeight="1" spans="1:8">
      <c r="A871" s="10">
        <v>869</v>
      </c>
      <c r="B871" s="14" t="s">
        <v>9</v>
      </c>
      <c r="C871" s="14" t="s">
        <v>136</v>
      </c>
      <c r="D871" s="14" t="s">
        <v>121</v>
      </c>
      <c r="E871" s="14">
        <v>80</v>
      </c>
      <c r="F871" s="14">
        <v>1</v>
      </c>
      <c r="G871" s="14">
        <v>50</v>
      </c>
      <c r="H871" s="14" t="s">
        <v>846</v>
      </c>
    </row>
    <row r="872" ht="44" customHeight="1" spans="1:8">
      <c r="A872" s="10">
        <v>870</v>
      </c>
      <c r="B872" s="14" t="s">
        <v>9</v>
      </c>
      <c r="C872" s="14" t="s">
        <v>582</v>
      </c>
      <c r="D872" s="14" t="s">
        <v>922</v>
      </c>
      <c r="E872" s="14">
        <v>80</v>
      </c>
      <c r="F872" s="14">
        <v>2</v>
      </c>
      <c r="G872" s="14">
        <v>50</v>
      </c>
      <c r="H872" s="14" t="s">
        <v>846</v>
      </c>
    </row>
    <row r="873" ht="44" customHeight="1" spans="1:8">
      <c r="A873" s="10">
        <v>871</v>
      </c>
      <c r="B873" s="14" t="s">
        <v>9</v>
      </c>
      <c r="C873" s="14" t="s">
        <v>664</v>
      </c>
      <c r="D873" s="14" t="s">
        <v>923</v>
      </c>
      <c r="E873" s="14">
        <v>80</v>
      </c>
      <c r="F873" s="14">
        <v>2</v>
      </c>
      <c r="G873" s="14">
        <v>50</v>
      </c>
      <c r="H873" s="14" t="s">
        <v>846</v>
      </c>
    </row>
    <row r="874" ht="44" customHeight="1" spans="1:8">
      <c r="A874" s="10">
        <v>872</v>
      </c>
      <c r="B874" s="14" t="s">
        <v>9</v>
      </c>
      <c r="C874" s="14" t="s">
        <v>387</v>
      </c>
      <c r="D874" s="14" t="s">
        <v>740</v>
      </c>
      <c r="E874" s="14">
        <v>80</v>
      </c>
      <c r="F874" s="14">
        <v>2</v>
      </c>
      <c r="G874" s="14">
        <v>50</v>
      </c>
      <c r="H874" s="14" t="s">
        <v>831</v>
      </c>
    </row>
    <row r="875" ht="44" customHeight="1" spans="1:8">
      <c r="A875" s="10">
        <v>873</v>
      </c>
      <c r="B875" s="14" t="s">
        <v>9</v>
      </c>
      <c r="C875" s="14" t="s">
        <v>367</v>
      </c>
      <c r="D875" s="14" t="s">
        <v>924</v>
      </c>
      <c r="E875" s="14">
        <v>80</v>
      </c>
      <c r="F875" s="14">
        <v>2</v>
      </c>
      <c r="G875" s="14">
        <v>50</v>
      </c>
      <c r="H875" s="14" t="s">
        <v>846</v>
      </c>
    </row>
    <row r="876" ht="44" customHeight="1" spans="1:8">
      <c r="A876" s="10">
        <v>874</v>
      </c>
      <c r="B876" s="14" t="s">
        <v>9</v>
      </c>
      <c r="C876" s="14" t="s">
        <v>628</v>
      </c>
      <c r="D876" s="14" t="s">
        <v>70</v>
      </c>
      <c r="E876" s="14">
        <v>80</v>
      </c>
      <c r="F876" s="14">
        <v>2</v>
      </c>
      <c r="G876" s="14">
        <v>50</v>
      </c>
      <c r="H876" s="14" t="s">
        <v>846</v>
      </c>
    </row>
    <row r="877" ht="44" customHeight="1" spans="1:8">
      <c r="A877" s="10">
        <v>875</v>
      </c>
      <c r="B877" s="14" t="s">
        <v>9</v>
      </c>
      <c r="C877" s="14" t="s">
        <v>925</v>
      </c>
      <c r="D877" s="14" t="s">
        <v>745</v>
      </c>
      <c r="E877" s="14">
        <v>80</v>
      </c>
      <c r="F877" s="14">
        <v>2</v>
      </c>
      <c r="G877" s="14">
        <v>50</v>
      </c>
      <c r="H877" s="14" t="s">
        <v>846</v>
      </c>
    </row>
    <row r="878" ht="44" customHeight="1" spans="1:8">
      <c r="A878" s="10">
        <v>876</v>
      </c>
      <c r="B878" s="14" t="s">
        <v>9</v>
      </c>
      <c r="C878" s="14" t="s">
        <v>618</v>
      </c>
      <c r="D878" s="14" t="s">
        <v>926</v>
      </c>
      <c r="E878" s="14">
        <v>80</v>
      </c>
      <c r="F878" s="14">
        <v>2</v>
      </c>
      <c r="G878" s="14">
        <v>50</v>
      </c>
      <c r="H878" s="14" t="s">
        <v>831</v>
      </c>
    </row>
    <row r="879" ht="44" customHeight="1" spans="1:8">
      <c r="A879" s="10">
        <v>877</v>
      </c>
      <c r="B879" s="14" t="s">
        <v>9</v>
      </c>
      <c r="C879" s="14" t="s">
        <v>927</v>
      </c>
      <c r="D879" s="14" t="s">
        <v>729</v>
      </c>
      <c r="E879" s="14">
        <v>80</v>
      </c>
      <c r="F879" s="14">
        <v>2</v>
      </c>
      <c r="G879" s="14">
        <v>50</v>
      </c>
      <c r="H879" s="14" t="s">
        <v>846</v>
      </c>
    </row>
    <row r="880" ht="44" customHeight="1" spans="1:8">
      <c r="A880" s="10">
        <v>878</v>
      </c>
      <c r="B880" s="14" t="s">
        <v>9</v>
      </c>
      <c r="C880" s="14" t="s">
        <v>190</v>
      </c>
      <c r="D880" s="14" t="s">
        <v>523</v>
      </c>
      <c r="E880" s="14">
        <v>80</v>
      </c>
      <c r="F880" s="14">
        <v>2</v>
      </c>
      <c r="G880" s="14">
        <v>50</v>
      </c>
      <c r="H880" s="14" t="s">
        <v>846</v>
      </c>
    </row>
    <row r="881" ht="44" customHeight="1" spans="1:8">
      <c r="A881" s="10">
        <v>879</v>
      </c>
      <c r="B881" s="14" t="s">
        <v>9</v>
      </c>
      <c r="C881" s="14" t="s">
        <v>632</v>
      </c>
      <c r="D881" s="14" t="s">
        <v>928</v>
      </c>
      <c r="E881" s="14">
        <v>80</v>
      </c>
      <c r="F881" s="14">
        <v>2</v>
      </c>
      <c r="G881" s="14">
        <v>50</v>
      </c>
      <c r="H881" s="14" t="s">
        <v>846</v>
      </c>
    </row>
    <row r="882" ht="44" customHeight="1" spans="1:8">
      <c r="A882" s="10">
        <v>880</v>
      </c>
      <c r="B882" s="14" t="s">
        <v>9</v>
      </c>
      <c r="C882" s="14" t="s">
        <v>554</v>
      </c>
      <c r="D882" s="14" t="s">
        <v>929</v>
      </c>
      <c r="E882" s="14">
        <v>80</v>
      </c>
      <c r="F882" s="14">
        <v>2</v>
      </c>
      <c r="G882" s="14">
        <v>50</v>
      </c>
      <c r="H882" s="14" t="s">
        <v>846</v>
      </c>
    </row>
    <row r="883" ht="44" customHeight="1" spans="1:8">
      <c r="A883" s="10">
        <v>881</v>
      </c>
      <c r="B883" s="14" t="s">
        <v>9</v>
      </c>
      <c r="C883" s="14" t="s">
        <v>179</v>
      </c>
      <c r="D883" s="14" t="s">
        <v>113</v>
      </c>
      <c r="E883" s="14">
        <v>80</v>
      </c>
      <c r="F883" s="14">
        <v>2</v>
      </c>
      <c r="G883" s="14">
        <v>50</v>
      </c>
      <c r="H883" s="14" t="s">
        <v>831</v>
      </c>
    </row>
    <row r="884" ht="44" customHeight="1" spans="1:8">
      <c r="A884" s="10">
        <v>882</v>
      </c>
      <c r="B884" s="14" t="s">
        <v>9</v>
      </c>
      <c r="C884" s="14" t="s">
        <v>472</v>
      </c>
      <c r="D884" s="14" t="s">
        <v>246</v>
      </c>
      <c r="E884" s="14">
        <v>80</v>
      </c>
      <c r="F884" s="14">
        <v>2</v>
      </c>
      <c r="G884" s="14">
        <v>50</v>
      </c>
      <c r="H884" s="14" t="s">
        <v>846</v>
      </c>
    </row>
    <row r="885" ht="44" customHeight="1" spans="1:8">
      <c r="A885" s="10">
        <v>883</v>
      </c>
      <c r="B885" s="14" t="s">
        <v>9</v>
      </c>
      <c r="C885" s="14" t="s">
        <v>243</v>
      </c>
      <c r="D885" s="14" t="s">
        <v>930</v>
      </c>
      <c r="E885" s="14">
        <v>80</v>
      </c>
      <c r="F885" s="14">
        <v>2</v>
      </c>
      <c r="G885" s="14">
        <v>50</v>
      </c>
      <c r="H885" s="14" t="s">
        <v>831</v>
      </c>
    </row>
    <row r="886" ht="44" customHeight="1" spans="1:8">
      <c r="A886" s="10">
        <v>884</v>
      </c>
      <c r="B886" s="14" t="s">
        <v>9</v>
      </c>
      <c r="C886" s="14" t="s">
        <v>439</v>
      </c>
      <c r="D886" s="14" t="s">
        <v>931</v>
      </c>
      <c r="E886" s="14">
        <v>80</v>
      </c>
      <c r="F886" s="14">
        <v>2</v>
      </c>
      <c r="G886" s="14">
        <v>50</v>
      </c>
      <c r="H886" s="14" t="s">
        <v>846</v>
      </c>
    </row>
    <row r="887" ht="44" customHeight="1" spans="1:8">
      <c r="A887" s="10">
        <v>885</v>
      </c>
      <c r="B887" s="14" t="s">
        <v>9</v>
      </c>
      <c r="C887" s="14" t="s">
        <v>344</v>
      </c>
      <c r="D887" s="14" t="s">
        <v>932</v>
      </c>
      <c r="E887" s="14">
        <v>80</v>
      </c>
      <c r="F887" s="14">
        <v>2</v>
      </c>
      <c r="G887" s="14">
        <v>50</v>
      </c>
      <c r="H887" s="14" t="s">
        <v>846</v>
      </c>
    </row>
    <row r="888" ht="44" customHeight="1" spans="1:8">
      <c r="A888" s="10">
        <v>886</v>
      </c>
      <c r="B888" s="14" t="s">
        <v>9</v>
      </c>
      <c r="C888" s="14" t="s">
        <v>133</v>
      </c>
      <c r="D888" s="14" t="s">
        <v>933</v>
      </c>
      <c r="E888" s="14" t="e">
        <f ca="1">_xlfn.IFS(LEN(#REF!)=15,DATEDIF(TEXT("19"&amp;MID(#REF!,7,6),"0-00-00"),TODAY(),"y"),LEN(#REF!)=18,DATEDIF(TEXT(MID(#REF!,7,8),"0-00-00"),TODAY(),"y"),TRUE,"身份证错误")</f>
        <v>#REF!</v>
      </c>
      <c r="F888" s="14">
        <v>3</v>
      </c>
      <c r="G888" s="14">
        <v>50</v>
      </c>
      <c r="H888" s="14" t="s">
        <v>881</v>
      </c>
    </row>
    <row r="889" ht="44" customHeight="1" spans="1:8">
      <c r="A889" s="10">
        <v>887</v>
      </c>
      <c r="B889" s="14" t="s">
        <v>9</v>
      </c>
      <c r="C889" s="14" t="s">
        <v>438</v>
      </c>
      <c r="D889" s="14" t="s">
        <v>667</v>
      </c>
      <c r="E889" s="14">
        <v>80</v>
      </c>
      <c r="F889" s="14">
        <v>3</v>
      </c>
      <c r="G889" s="14">
        <v>50</v>
      </c>
      <c r="H889" s="14" t="s">
        <v>881</v>
      </c>
    </row>
    <row r="890" ht="44" customHeight="1" spans="1:8">
      <c r="A890" s="10">
        <v>888</v>
      </c>
      <c r="B890" s="14" t="s">
        <v>9</v>
      </c>
      <c r="C890" s="14" t="s">
        <v>231</v>
      </c>
      <c r="D890" s="14" t="s">
        <v>884</v>
      </c>
      <c r="E890" s="14">
        <v>80</v>
      </c>
      <c r="F890" s="14">
        <v>3</v>
      </c>
      <c r="G890" s="14">
        <v>50</v>
      </c>
      <c r="H890" s="14" t="s">
        <v>831</v>
      </c>
    </row>
    <row r="891" ht="44" customHeight="1" spans="1:8">
      <c r="A891" s="10">
        <v>889</v>
      </c>
      <c r="B891" s="14" t="s">
        <v>9</v>
      </c>
      <c r="C891" s="14" t="s">
        <v>835</v>
      </c>
      <c r="D891" s="14" t="s">
        <v>143</v>
      </c>
      <c r="E891" s="14">
        <v>80</v>
      </c>
      <c r="F891" s="14">
        <v>3</v>
      </c>
      <c r="G891" s="14">
        <v>50</v>
      </c>
      <c r="H891" s="14" t="s">
        <v>881</v>
      </c>
    </row>
    <row r="892" ht="44" customHeight="1" spans="1:8">
      <c r="A892" s="10">
        <v>890</v>
      </c>
      <c r="B892" s="14" t="s">
        <v>9</v>
      </c>
      <c r="C892" s="14" t="s">
        <v>114</v>
      </c>
      <c r="D892" s="14" t="s">
        <v>182</v>
      </c>
      <c r="E892" s="14">
        <v>80</v>
      </c>
      <c r="F892" s="14">
        <v>3</v>
      </c>
      <c r="G892" s="14">
        <v>50</v>
      </c>
      <c r="H892" s="14" t="s">
        <v>831</v>
      </c>
    </row>
    <row r="893" ht="44" customHeight="1" spans="1:8">
      <c r="A893" s="10">
        <v>891</v>
      </c>
      <c r="B893" s="14" t="s">
        <v>9</v>
      </c>
      <c r="C893" s="14" t="s">
        <v>584</v>
      </c>
      <c r="D893" s="14" t="s">
        <v>934</v>
      </c>
      <c r="E893" s="14">
        <v>80</v>
      </c>
      <c r="F893" s="14">
        <v>3</v>
      </c>
      <c r="G893" s="14">
        <v>50</v>
      </c>
      <c r="H893" s="14" t="s">
        <v>831</v>
      </c>
    </row>
    <row r="894" ht="44" customHeight="1" spans="1:8">
      <c r="A894" s="10">
        <v>892</v>
      </c>
      <c r="B894" s="14" t="s">
        <v>9</v>
      </c>
      <c r="C894" s="14" t="s">
        <v>416</v>
      </c>
      <c r="D894" s="14" t="s">
        <v>234</v>
      </c>
      <c r="E894" s="14">
        <v>80</v>
      </c>
      <c r="F894" s="14">
        <v>4</v>
      </c>
      <c r="G894" s="14">
        <v>50</v>
      </c>
      <c r="H894" s="14" t="s">
        <v>881</v>
      </c>
    </row>
    <row r="895" ht="44" customHeight="1" spans="1:8">
      <c r="A895" s="10">
        <v>893</v>
      </c>
      <c r="B895" s="14" t="s">
        <v>9</v>
      </c>
      <c r="C895" s="14" t="s">
        <v>685</v>
      </c>
      <c r="D895" s="14" t="s">
        <v>935</v>
      </c>
      <c r="E895" s="14">
        <v>80</v>
      </c>
      <c r="F895" s="14">
        <v>4</v>
      </c>
      <c r="G895" s="14">
        <v>50</v>
      </c>
      <c r="H895" s="14" t="s">
        <v>881</v>
      </c>
    </row>
    <row r="896" ht="44" customHeight="1" spans="1:8">
      <c r="A896" s="10">
        <v>894</v>
      </c>
      <c r="B896" s="14" t="s">
        <v>9</v>
      </c>
      <c r="C896" s="14" t="s">
        <v>316</v>
      </c>
      <c r="D896" s="14" t="s">
        <v>20</v>
      </c>
      <c r="E896" s="14">
        <v>80</v>
      </c>
      <c r="F896" s="14">
        <v>4</v>
      </c>
      <c r="G896" s="14">
        <v>50</v>
      </c>
      <c r="H896" s="14" t="s">
        <v>881</v>
      </c>
    </row>
    <row r="897" ht="44" customHeight="1" spans="1:8">
      <c r="A897" s="10">
        <v>895</v>
      </c>
      <c r="B897" s="14" t="s">
        <v>9</v>
      </c>
      <c r="C897" s="14" t="s">
        <v>465</v>
      </c>
      <c r="D897" s="14" t="s">
        <v>936</v>
      </c>
      <c r="E897" s="14">
        <v>80</v>
      </c>
      <c r="F897" s="14">
        <v>4</v>
      </c>
      <c r="G897" s="14">
        <v>50</v>
      </c>
      <c r="H897" s="14" t="s">
        <v>881</v>
      </c>
    </row>
    <row r="898" ht="44" customHeight="1" spans="1:8">
      <c r="A898" s="10">
        <v>896</v>
      </c>
      <c r="B898" s="14" t="s">
        <v>9</v>
      </c>
      <c r="C898" s="14" t="s">
        <v>299</v>
      </c>
      <c r="D898" s="14" t="s">
        <v>217</v>
      </c>
      <c r="E898" s="14">
        <v>80</v>
      </c>
      <c r="F898" s="14">
        <v>4</v>
      </c>
      <c r="G898" s="14">
        <v>50</v>
      </c>
      <c r="H898" s="14" t="s">
        <v>881</v>
      </c>
    </row>
    <row r="899" ht="44" customHeight="1" spans="1:8">
      <c r="A899" s="10">
        <v>897</v>
      </c>
      <c r="B899" s="14" t="s">
        <v>9</v>
      </c>
      <c r="C899" s="14" t="s">
        <v>287</v>
      </c>
      <c r="D899" s="14" t="s">
        <v>69</v>
      </c>
      <c r="E899" s="14">
        <v>80</v>
      </c>
      <c r="F899" s="14">
        <v>4</v>
      </c>
      <c r="G899" s="14">
        <v>50</v>
      </c>
      <c r="H899" s="14" t="s">
        <v>881</v>
      </c>
    </row>
    <row r="900" ht="44" customHeight="1" spans="1:8">
      <c r="A900" s="10">
        <v>898</v>
      </c>
      <c r="B900" s="14" t="s">
        <v>9</v>
      </c>
      <c r="C900" s="14" t="s">
        <v>322</v>
      </c>
      <c r="D900" s="14" t="s">
        <v>937</v>
      </c>
      <c r="E900" s="14">
        <v>80</v>
      </c>
      <c r="F900" s="14">
        <v>4</v>
      </c>
      <c r="G900" s="14">
        <v>50</v>
      </c>
      <c r="H900" s="14" t="s">
        <v>881</v>
      </c>
    </row>
    <row r="901" ht="44" customHeight="1" spans="1:8">
      <c r="A901" s="10">
        <v>899</v>
      </c>
      <c r="B901" s="14" t="s">
        <v>9</v>
      </c>
      <c r="C901" s="14" t="s">
        <v>572</v>
      </c>
      <c r="D901" s="14" t="s">
        <v>938</v>
      </c>
      <c r="E901" s="14">
        <v>80</v>
      </c>
      <c r="F901" s="14">
        <v>4</v>
      </c>
      <c r="G901" s="14">
        <v>50</v>
      </c>
      <c r="H901" s="14" t="s">
        <v>881</v>
      </c>
    </row>
    <row r="902" ht="44" customHeight="1" spans="1:8">
      <c r="A902" s="10">
        <v>900</v>
      </c>
      <c r="B902" s="14" t="s">
        <v>9</v>
      </c>
      <c r="C902" s="14" t="s">
        <v>273</v>
      </c>
      <c r="D902" s="14" t="s">
        <v>113</v>
      </c>
      <c r="E902" s="14">
        <v>80</v>
      </c>
      <c r="F902" s="14">
        <v>4</v>
      </c>
      <c r="G902" s="14">
        <v>50</v>
      </c>
      <c r="H902" s="14" t="s">
        <v>881</v>
      </c>
    </row>
    <row r="903" ht="44" customHeight="1" spans="1:8">
      <c r="A903" s="10">
        <v>901</v>
      </c>
      <c r="B903" s="14" t="s">
        <v>9</v>
      </c>
      <c r="C903" s="14" t="s">
        <v>469</v>
      </c>
      <c r="D903" s="14" t="s">
        <v>939</v>
      </c>
      <c r="E903" s="14">
        <v>80</v>
      </c>
      <c r="F903" s="14">
        <v>4</v>
      </c>
      <c r="G903" s="14">
        <v>50</v>
      </c>
      <c r="H903" s="14" t="s">
        <v>881</v>
      </c>
    </row>
    <row r="904" ht="44" customHeight="1" spans="1:8">
      <c r="A904" s="10">
        <v>902</v>
      </c>
      <c r="B904" s="14" t="s">
        <v>9</v>
      </c>
      <c r="C904" s="14" t="s">
        <v>758</v>
      </c>
      <c r="D904" s="14" t="s">
        <v>176</v>
      </c>
      <c r="E904" s="14">
        <v>80</v>
      </c>
      <c r="F904" s="14">
        <v>4</v>
      </c>
      <c r="G904" s="14">
        <v>50</v>
      </c>
      <c r="H904" s="14" t="s">
        <v>881</v>
      </c>
    </row>
    <row r="905" ht="44" customHeight="1" spans="1:8">
      <c r="A905" s="10">
        <v>903</v>
      </c>
      <c r="B905" s="14" t="s">
        <v>9</v>
      </c>
      <c r="C905" s="14" t="s">
        <v>80</v>
      </c>
      <c r="D905" s="14" t="s">
        <v>940</v>
      </c>
      <c r="E905" s="14">
        <v>80</v>
      </c>
      <c r="F905" s="14">
        <v>4</v>
      </c>
      <c r="G905" s="14">
        <v>50</v>
      </c>
      <c r="H905" s="14" t="s">
        <v>881</v>
      </c>
    </row>
    <row r="906" ht="44" customHeight="1" spans="1:8">
      <c r="A906" s="10">
        <v>904</v>
      </c>
      <c r="B906" s="11" t="s">
        <v>9</v>
      </c>
      <c r="C906" s="11" t="s">
        <v>567</v>
      </c>
      <c r="D906" s="11" t="s">
        <v>941</v>
      </c>
      <c r="E906" s="8">
        <v>85</v>
      </c>
      <c r="F906" s="10" t="s">
        <v>37</v>
      </c>
      <c r="G906" s="11">
        <v>100</v>
      </c>
      <c r="H906" s="11"/>
    </row>
    <row r="907" ht="44" customHeight="1" spans="1:8">
      <c r="A907" s="10">
        <v>905</v>
      </c>
      <c r="B907" s="11" t="s">
        <v>9</v>
      </c>
      <c r="C907" s="11" t="s">
        <v>60</v>
      </c>
      <c r="D907" s="11" t="s">
        <v>942</v>
      </c>
      <c r="E907" s="8">
        <v>87</v>
      </c>
      <c r="F907" s="10" t="s">
        <v>27</v>
      </c>
      <c r="G907" s="11">
        <v>100</v>
      </c>
      <c r="H907" s="11"/>
    </row>
    <row r="908" ht="44" customHeight="1" spans="1:8">
      <c r="A908" s="10">
        <v>906</v>
      </c>
      <c r="B908" s="11" t="s">
        <v>9</v>
      </c>
      <c r="C908" s="11" t="s">
        <v>620</v>
      </c>
      <c r="D908" s="11" t="s">
        <v>452</v>
      </c>
      <c r="E908" s="8">
        <v>83</v>
      </c>
      <c r="F908" s="10" t="s">
        <v>12</v>
      </c>
      <c r="G908" s="11">
        <v>50</v>
      </c>
      <c r="H908" s="11"/>
    </row>
    <row r="909" ht="44" customHeight="1" spans="1:8">
      <c r="A909" s="10">
        <v>907</v>
      </c>
      <c r="B909" s="14" t="s">
        <v>9</v>
      </c>
      <c r="C909" s="14" t="s">
        <v>278</v>
      </c>
      <c r="D909" s="14" t="s">
        <v>113</v>
      </c>
      <c r="E909" s="14">
        <v>81</v>
      </c>
      <c r="F909" s="14">
        <v>5</v>
      </c>
      <c r="G909" s="14">
        <v>50</v>
      </c>
      <c r="H909" s="14" t="s">
        <v>943</v>
      </c>
    </row>
    <row r="910" ht="44" customHeight="1" spans="1:8">
      <c r="A910" s="10">
        <v>908</v>
      </c>
      <c r="B910" s="14" t="s">
        <v>9</v>
      </c>
      <c r="C910" s="14" t="s">
        <v>364</v>
      </c>
      <c r="D910" s="19" t="s">
        <v>944</v>
      </c>
      <c r="E910" s="14">
        <v>80</v>
      </c>
      <c r="F910" s="14">
        <v>5</v>
      </c>
      <c r="G910" s="14">
        <v>50</v>
      </c>
      <c r="H910" s="14" t="s">
        <v>943</v>
      </c>
    </row>
    <row r="911" ht="44" customHeight="1" spans="1:8">
      <c r="A911" s="10">
        <v>909</v>
      </c>
      <c r="B911" s="14" t="s">
        <v>9</v>
      </c>
      <c r="C911" s="14" t="s">
        <v>632</v>
      </c>
      <c r="D911" s="14" t="s">
        <v>593</v>
      </c>
      <c r="E911" s="14">
        <v>80</v>
      </c>
      <c r="F911" s="14">
        <v>5</v>
      </c>
      <c r="G911" s="14">
        <v>50</v>
      </c>
      <c r="H911" s="14" t="s">
        <v>943</v>
      </c>
    </row>
    <row r="912" ht="44" customHeight="1" spans="1:8">
      <c r="A912" s="10">
        <v>910</v>
      </c>
      <c r="B912" s="14" t="s">
        <v>9</v>
      </c>
      <c r="C912" s="27" t="s">
        <v>204</v>
      </c>
      <c r="D912" s="28" t="s">
        <v>945</v>
      </c>
      <c r="E912" s="14">
        <v>80</v>
      </c>
      <c r="F912" s="14">
        <v>5</v>
      </c>
      <c r="G912" s="14">
        <v>50</v>
      </c>
      <c r="H912" s="14" t="s">
        <v>943</v>
      </c>
    </row>
    <row r="913" ht="44" customHeight="1" spans="1:8">
      <c r="A913" s="10">
        <v>911</v>
      </c>
      <c r="B913" s="14" t="s">
        <v>9</v>
      </c>
      <c r="C913" s="27" t="s">
        <v>568</v>
      </c>
      <c r="D913" s="28" t="s">
        <v>946</v>
      </c>
      <c r="E913" s="14">
        <v>80</v>
      </c>
      <c r="F913" s="14">
        <v>5</v>
      </c>
      <c r="G913" s="14">
        <v>50</v>
      </c>
      <c r="H913" s="14" t="s">
        <v>943</v>
      </c>
    </row>
    <row r="914" ht="44" customHeight="1" spans="1:8">
      <c r="A914" s="10">
        <v>912</v>
      </c>
      <c r="B914" s="14" t="s">
        <v>9</v>
      </c>
      <c r="C914" s="14" t="s">
        <v>194</v>
      </c>
      <c r="D914" s="29" t="s">
        <v>947</v>
      </c>
      <c r="E914" s="14">
        <v>80</v>
      </c>
      <c r="F914" s="14">
        <v>5</v>
      </c>
      <c r="G914" s="14">
        <v>50</v>
      </c>
      <c r="H914" s="14" t="s">
        <v>943</v>
      </c>
    </row>
    <row r="915" ht="44" customHeight="1" spans="1:8">
      <c r="A915" s="10">
        <v>913</v>
      </c>
      <c r="B915" s="14" t="s">
        <v>9</v>
      </c>
      <c r="C915" s="14" t="s">
        <v>194</v>
      </c>
      <c r="D915" s="29" t="s">
        <v>58</v>
      </c>
      <c r="E915" s="14">
        <v>80</v>
      </c>
      <c r="F915" s="14">
        <v>5</v>
      </c>
      <c r="G915" s="14">
        <v>50</v>
      </c>
      <c r="H915" s="14" t="s">
        <v>943</v>
      </c>
    </row>
    <row r="916" ht="44" customHeight="1" spans="1:8">
      <c r="A916" s="10">
        <v>914</v>
      </c>
      <c r="B916" s="14" t="s">
        <v>9</v>
      </c>
      <c r="C916" s="14" t="s">
        <v>412</v>
      </c>
      <c r="D916" s="29" t="s">
        <v>789</v>
      </c>
      <c r="E916" s="14">
        <v>80</v>
      </c>
      <c r="F916" s="14">
        <v>5</v>
      </c>
      <c r="G916" s="14">
        <v>50</v>
      </c>
      <c r="H916" s="14" t="s">
        <v>943</v>
      </c>
    </row>
    <row r="917" ht="44" customHeight="1" spans="1:8">
      <c r="A917" s="10">
        <v>915</v>
      </c>
      <c r="B917" s="14" t="s">
        <v>9</v>
      </c>
      <c r="C917" s="14" t="s">
        <v>538</v>
      </c>
      <c r="D917" s="14" t="s">
        <v>948</v>
      </c>
      <c r="E917" s="14">
        <v>80</v>
      </c>
      <c r="F917" s="14">
        <v>5</v>
      </c>
      <c r="G917" s="14">
        <v>50</v>
      </c>
      <c r="H917" s="14" t="s">
        <v>943</v>
      </c>
    </row>
    <row r="918" ht="44" customHeight="1" spans="1:8">
      <c r="A918" s="10">
        <v>916</v>
      </c>
      <c r="B918" s="14" t="s">
        <v>9</v>
      </c>
      <c r="C918" s="14" t="s">
        <v>507</v>
      </c>
      <c r="D918" s="14" t="s">
        <v>789</v>
      </c>
      <c r="E918" s="14">
        <v>80</v>
      </c>
      <c r="F918" s="14">
        <v>5</v>
      </c>
      <c r="G918" s="14">
        <v>50</v>
      </c>
      <c r="H918" s="14" t="s">
        <v>943</v>
      </c>
    </row>
    <row r="919" ht="44" customHeight="1" spans="1:8">
      <c r="A919" s="10">
        <v>917</v>
      </c>
      <c r="B919" s="14" t="s">
        <v>9</v>
      </c>
      <c r="C919" s="14" t="s">
        <v>197</v>
      </c>
      <c r="D919" s="14" t="s">
        <v>834</v>
      </c>
      <c r="E919" s="14">
        <v>80</v>
      </c>
      <c r="F919" s="14">
        <v>4</v>
      </c>
      <c r="G919" s="14">
        <v>50</v>
      </c>
      <c r="H919" s="14" t="s">
        <v>943</v>
      </c>
    </row>
    <row r="920" ht="44" customHeight="1" spans="1:8">
      <c r="A920" s="10">
        <v>918</v>
      </c>
      <c r="B920" s="14" t="s">
        <v>9</v>
      </c>
      <c r="C920" s="14" t="s">
        <v>576</v>
      </c>
      <c r="D920" s="14" t="s">
        <v>949</v>
      </c>
      <c r="E920" s="14">
        <v>80</v>
      </c>
      <c r="F920" s="14">
        <v>4</v>
      </c>
      <c r="G920" s="14">
        <v>50</v>
      </c>
      <c r="H920" s="14" t="s">
        <v>943</v>
      </c>
    </row>
    <row r="921" ht="44" customHeight="1" spans="1:8">
      <c r="A921" s="10">
        <v>919</v>
      </c>
      <c r="B921" s="14" t="s">
        <v>9</v>
      </c>
      <c r="C921" s="14" t="s">
        <v>206</v>
      </c>
      <c r="D921" s="14" t="s">
        <v>343</v>
      </c>
      <c r="E921" s="14">
        <v>80</v>
      </c>
      <c r="F921" s="14">
        <v>3</v>
      </c>
      <c r="G921" s="14">
        <v>50</v>
      </c>
      <c r="H921" s="14" t="s">
        <v>943</v>
      </c>
    </row>
    <row r="922" ht="44" customHeight="1" spans="1:8">
      <c r="A922" s="10">
        <v>920</v>
      </c>
      <c r="B922" s="14" t="s">
        <v>9</v>
      </c>
      <c r="C922" s="14" t="s">
        <v>292</v>
      </c>
      <c r="D922" s="14" t="s">
        <v>377</v>
      </c>
      <c r="E922" s="14">
        <v>80</v>
      </c>
      <c r="F922" s="14">
        <v>4</v>
      </c>
      <c r="G922" s="14">
        <v>50</v>
      </c>
      <c r="H922" s="14" t="s">
        <v>943</v>
      </c>
    </row>
    <row r="923" ht="44" customHeight="1" spans="1:8">
      <c r="A923" s="10">
        <v>921</v>
      </c>
      <c r="B923" s="14" t="s">
        <v>9</v>
      </c>
      <c r="C923" s="14" t="s">
        <v>292</v>
      </c>
      <c r="D923" s="14" t="s">
        <v>366</v>
      </c>
      <c r="E923" s="14">
        <v>81</v>
      </c>
      <c r="F923" s="14">
        <v>5</v>
      </c>
      <c r="G923" s="14">
        <v>50</v>
      </c>
      <c r="H923" s="14" t="s">
        <v>943</v>
      </c>
    </row>
    <row r="924" ht="44" customHeight="1" spans="1:8">
      <c r="A924" s="10">
        <v>922</v>
      </c>
      <c r="B924" s="14" t="s">
        <v>9</v>
      </c>
      <c r="C924" s="14" t="s">
        <v>367</v>
      </c>
      <c r="D924" s="14" t="s">
        <v>113</v>
      </c>
      <c r="E924" s="14">
        <v>80</v>
      </c>
      <c r="F924" s="14">
        <v>5</v>
      </c>
      <c r="G924" s="14">
        <v>50</v>
      </c>
      <c r="H924" s="14" t="s">
        <v>943</v>
      </c>
    </row>
    <row r="925" ht="44" customHeight="1" spans="1:8">
      <c r="A925" s="10">
        <v>923</v>
      </c>
      <c r="B925" s="30" t="s">
        <v>9</v>
      </c>
      <c r="C925" s="30" t="s">
        <v>714</v>
      </c>
      <c r="D925" s="31" t="s">
        <v>743</v>
      </c>
      <c r="E925" s="30">
        <v>80</v>
      </c>
      <c r="F925" s="32">
        <v>5</v>
      </c>
      <c r="G925" s="30">
        <v>50</v>
      </c>
      <c r="H925" s="14" t="s">
        <v>950</v>
      </c>
    </row>
    <row r="926" ht="44" customHeight="1" spans="1:8">
      <c r="A926" s="10">
        <v>924</v>
      </c>
      <c r="B926" s="30" t="s">
        <v>9</v>
      </c>
      <c r="C926" s="30" t="s">
        <v>714</v>
      </c>
      <c r="D926" s="31" t="s">
        <v>951</v>
      </c>
      <c r="E926" s="30">
        <v>80</v>
      </c>
      <c r="F926" s="32">
        <v>5</v>
      </c>
      <c r="G926" s="30">
        <v>50</v>
      </c>
      <c r="H926" s="14" t="s">
        <v>950</v>
      </c>
    </row>
    <row r="927" ht="44" customHeight="1" spans="1:8">
      <c r="A927" s="10">
        <v>925</v>
      </c>
      <c r="B927" s="33" t="s">
        <v>9</v>
      </c>
      <c r="C927" s="34" t="s">
        <v>211</v>
      </c>
      <c r="D927" s="35" t="s">
        <v>952</v>
      </c>
      <c r="E927" s="36">
        <v>80</v>
      </c>
      <c r="F927" s="37">
        <v>6</v>
      </c>
      <c r="G927" s="33">
        <v>50</v>
      </c>
      <c r="H927" s="14" t="s">
        <v>950</v>
      </c>
    </row>
    <row r="928" ht="44" customHeight="1" spans="1:8">
      <c r="A928" s="10">
        <v>926</v>
      </c>
      <c r="B928" s="38" t="s">
        <v>9</v>
      </c>
      <c r="C928" s="38" t="s">
        <v>197</v>
      </c>
      <c r="D928" s="38" t="s">
        <v>953</v>
      </c>
      <c r="E928" s="38">
        <v>80</v>
      </c>
      <c r="F928" s="38">
        <v>11</v>
      </c>
      <c r="G928" s="30">
        <v>50</v>
      </c>
      <c r="H928" s="14" t="s">
        <v>950</v>
      </c>
    </row>
    <row r="929" ht="44" customHeight="1" spans="1:8">
      <c r="A929" s="10">
        <v>927</v>
      </c>
      <c r="B929" s="38" t="s">
        <v>9</v>
      </c>
      <c r="C929" s="38" t="s">
        <v>576</v>
      </c>
      <c r="D929" s="38" t="s">
        <v>954</v>
      </c>
      <c r="E929" s="38">
        <v>80</v>
      </c>
      <c r="F929" s="38">
        <v>8</v>
      </c>
      <c r="G929" s="30">
        <v>50</v>
      </c>
      <c r="H929" s="14" t="s">
        <v>950</v>
      </c>
    </row>
    <row r="930" ht="44" customHeight="1" spans="1:8">
      <c r="A930" s="10">
        <v>928</v>
      </c>
      <c r="B930" s="38" t="s">
        <v>9</v>
      </c>
      <c r="C930" s="38" t="s">
        <v>236</v>
      </c>
      <c r="D930" s="38" t="s">
        <v>926</v>
      </c>
      <c r="E930" s="38">
        <v>80</v>
      </c>
      <c r="F930" s="38">
        <v>6</v>
      </c>
      <c r="G930" s="38">
        <v>50</v>
      </c>
      <c r="H930" s="14" t="s">
        <v>950</v>
      </c>
    </row>
    <row r="931" ht="44" customHeight="1" spans="1:8">
      <c r="A931" s="10">
        <v>929</v>
      </c>
      <c r="B931" s="14" t="s">
        <v>9</v>
      </c>
      <c r="C931" s="14" t="s">
        <v>632</v>
      </c>
      <c r="D931" s="14" t="s">
        <v>366</v>
      </c>
      <c r="E931" s="14">
        <v>80</v>
      </c>
      <c r="F931" s="14">
        <v>6</v>
      </c>
      <c r="G931" s="38">
        <v>50</v>
      </c>
      <c r="H931" s="14" t="s">
        <v>950</v>
      </c>
    </row>
    <row r="932" ht="44" customHeight="1" spans="1:8">
      <c r="A932" s="10">
        <v>930</v>
      </c>
      <c r="B932" s="14" t="s">
        <v>9</v>
      </c>
      <c r="C932" s="14" t="s">
        <v>257</v>
      </c>
      <c r="D932" s="14" t="s">
        <v>94</v>
      </c>
      <c r="E932" s="22">
        <v>81</v>
      </c>
      <c r="F932" s="14">
        <v>6</v>
      </c>
      <c r="G932" s="38">
        <v>50</v>
      </c>
      <c r="H932" s="14" t="s">
        <v>950</v>
      </c>
    </row>
    <row r="933" ht="44" customHeight="1" spans="1:8">
      <c r="A933" s="10">
        <v>931</v>
      </c>
      <c r="B933" s="14" t="s">
        <v>9</v>
      </c>
      <c r="C933" s="14" t="s">
        <v>25</v>
      </c>
      <c r="D933" s="14" t="s">
        <v>456</v>
      </c>
      <c r="E933" s="14">
        <v>82</v>
      </c>
      <c r="F933" s="14">
        <v>11</v>
      </c>
      <c r="G933" s="30">
        <v>50</v>
      </c>
      <c r="H933" s="14" t="s">
        <v>950</v>
      </c>
    </row>
    <row r="934" ht="44" customHeight="1" spans="1:8">
      <c r="A934" s="10">
        <v>932</v>
      </c>
      <c r="B934" s="14" t="s">
        <v>9</v>
      </c>
      <c r="C934" s="14" t="s">
        <v>13</v>
      </c>
      <c r="D934" s="14" t="s">
        <v>72</v>
      </c>
      <c r="E934" s="14">
        <v>80</v>
      </c>
      <c r="F934" s="14">
        <v>6</v>
      </c>
      <c r="G934" s="11">
        <v>50</v>
      </c>
      <c r="H934" s="14" t="s">
        <v>950</v>
      </c>
    </row>
    <row r="935" ht="44" customHeight="1" spans="1:8">
      <c r="A935" s="10">
        <v>933</v>
      </c>
      <c r="B935" s="14" t="s">
        <v>9</v>
      </c>
      <c r="C935" s="14" t="s">
        <v>100</v>
      </c>
      <c r="D935" s="14" t="s">
        <v>90</v>
      </c>
      <c r="E935" s="30">
        <v>80</v>
      </c>
      <c r="F935" s="30">
        <v>6</v>
      </c>
      <c r="G935" s="30">
        <v>50</v>
      </c>
      <c r="H935" s="14" t="s">
        <v>950</v>
      </c>
    </row>
    <row r="936" ht="44" customHeight="1" spans="1:8">
      <c r="A936" s="10">
        <v>934</v>
      </c>
      <c r="B936" s="14" t="s">
        <v>9</v>
      </c>
      <c r="C936" s="14" t="s">
        <v>955</v>
      </c>
      <c r="D936" s="14" t="s">
        <v>570</v>
      </c>
      <c r="E936" s="30">
        <v>80</v>
      </c>
      <c r="F936" s="30">
        <v>6</v>
      </c>
      <c r="G936" s="30">
        <v>50</v>
      </c>
      <c r="H936" s="14" t="s">
        <v>950</v>
      </c>
    </row>
    <row r="937" ht="44" customHeight="1" spans="1:8">
      <c r="A937" s="10">
        <v>935</v>
      </c>
      <c r="B937" s="14" t="s">
        <v>9</v>
      </c>
      <c r="C937" s="14" t="s">
        <v>766</v>
      </c>
      <c r="D937" s="14" t="s">
        <v>109</v>
      </c>
      <c r="E937" s="14">
        <v>80</v>
      </c>
      <c r="F937" s="14">
        <v>4</v>
      </c>
      <c r="G937" s="30">
        <v>50</v>
      </c>
      <c r="H937" s="14" t="s">
        <v>950</v>
      </c>
    </row>
    <row r="938" ht="44" customHeight="1" spans="1:8">
      <c r="A938" s="10">
        <v>936</v>
      </c>
      <c r="B938" s="14" t="s">
        <v>9</v>
      </c>
      <c r="C938" s="14" t="s">
        <v>603</v>
      </c>
      <c r="D938" s="14" t="s">
        <v>956</v>
      </c>
      <c r="E938" s="14">
        <v>80</v>
      </c>
      <c r="F938" s="14">
        <v>8</v>
      </c>
      <c r="G938" s="30">
        <v>50</v>
      </c>
      <c r="H938" s="14" t="s">
        <v>950</v>
      </c>
    </row>
    <row r="939" ht="44" customHeight="1" spans="1:8">
      <c r="A939" s="10">
        <v>937</v>
      </c>
      <c r="B939" s="14" t="s">
        <v>9</v>
      </c>
      <c r="C939" s="14" t="s">
        <v>44</v>
      </c>
      <c r="D939" s="14" t="s">
        <v>477</v>
      </c>
      <c r="E939" s="14">
        <v>80</v>
      </c>
      <c r="F939" s="14">
        <v>6</v>
      </c>
      <c r="G939" s="14">
        <v>50</v>
      </c>
      <c r="H939" s="14" t="s">
        <v>950</v>
      </c>
    </row>
    <row r="940" ht="44" customHeight="1" spans="1:8">
      <c r="A940" s="10">
        <v>938</v>
      </c>
      <c r="B940" s="14" t="s">
        <v>9</v>
      </c>
      <c r="C940" s="14" t="s">
        <v>44</v>
      </c>
      <c r="D940" s="14" t="s">
        <v>599</v>
      </c>
      <c r="E940" s="14">
        <v>80</v>
      </c>
      <c r="F940" s="14">
        <v>5</v>
      </c>
      <c r="G940" s="30">
        <v>50</v>
      </c>
      <c r="H940" s="14" t="s">
        <v>950</v>
      </c>
    </row>
    <row r="941" ht="44" customHeight="1" spans="1:8">
      <c r="A941" s="10">
        <v>939</v>
      </c>
      <c r="B941" s="30" t="s">
        <v>9</v>
      </c>
      <c r="C941" s="30" t="s">
        <v>927</v>
      </c>
      <c r="D941" s="30" t="s">
        <v>256</v>
      </c>
      <c r="E941" s="30">
        <v>81</v>
      </c>
      <c r="F941" s="30">
        <v>8</v>
      </c>
      <c r="G941" s="30">
        <v>50</v>
      </c>
      <c r="H941" s="14" t="s">
        <v>950</v>
      </c>
    </row>
    <row r="942" ht="44" customHeight="1" spans="1:8">
      <c r="A942" s="10">
        <v>940</v>
      </c>
      <c r="B942" s="30" t="s">
        <v>9</v>
      </c>
      <c r="C942" s="30" t="s">
        <v>657</v>
      </c>
      <c r="D942" s="30" t="s">
        <v>957</v>
      </c>
      <c r="E942" s="30">
        <v>80</v>
      </c>
      <c r="F942" s="30" t="s">
        <v>32</v>
      </c>
      <c r="G942" s="30">
        <v>50</v>
      </c>
      <c r="H942" s="14" t="s">
        <v>950</v>
      </c>
    </row>
    <row r="943" ht="44" customHeight="1" spans="1:8">
      <c r="A943" s="10">
        <v>941</v>
      </c>
      <c r="B943" s="30" t="s">
        <v>9</v>
      </c>
      <c r="C943" s="30" t="s">
        <v>57</v>
      </c>
      <c r="D943" s="30" t="s">
        <v>958</v>
      </c>
      <c r="E943" s="30">
        <v>80</v>
      </c>
      <c r="F943" s="30" t="s">
        <v>59</v>
      </c>
      <c r="G943" s="30">
        <v>50</v>
      </c>
      <c r="H943" s="14" t="s">
        <v>950</v>
      </c>
    </row>
    <row r="944" ht="44" customHeight="1" spans="1:8">
      <c r="A944" s="10">
        <v>942</v>
      </c>
      <c r="B944" s="30" t="s">
        <v>9</v>
      </c>
      <c r="C944" s="30" t="s">
        <v>594</v>
      </c>
      <c r="D944" s="30" t="s">
        <v>23</v>
      </c>
      <c r="E944" s="30">
        <v>81</v>
      </c>
      <c r="F944" s="30" t="s">
        <v>18</v>
      </c>
      <c r="G944" s="30">
        <v>50</v>
      </c>
      <c r="H944" s="14" t="s">
        <v>950</v>
      </c>
    </row>
    <row r="945" ht="44" customHeight="1" spans="1:8">
      <c r="A945" s="10">
        <v>943</v>
      </c>
      <c r="B945" s="30" t="s">
        <v>9</v>
      </c>
      <c r="C945" s="30" t="s">
        <v>594</v>
      </c>
      <c r="D945" s="30" t="s">
        <v>959</v>
      </c>
      <c r="E945" s="30">
        <v>81</v>
      </c>
      <c r="F945" s="30" t="s">
        <v>18</v>
      </c>
      <c r="G945" s="30">
        <v>50</v>
      </c>
      <c r="H945" s="14" t="s">
        <v>950</v>
      </c>
    </row>
    <row r="946" ht="44" customHeight="1" spans="1:8">
      <c r="A946" s="10">
        <v>944</v>
      </c>
      <c r="B946" s="30" t="s">
        <v>9</v>
      </c>
      <c r="C946" s="30" t="s">
        <v>425</v>
      </c>
      <c r="D946" s="30" t="s">
        <v>109</v>
      </c>
      <c r="E946" s="30">
        <v>81</v>
      </c>
      <c r="F946" s="30" t="s">
        <v>53</v>
      </c>
      <c r="G946" s="30">
        <v>50</v>
      </c>
      <c r="H946" s="14" t="s">
        <v>950</v>
      </c>
    </row>
    <row r="947" ht="44" customHeight="1" spans="1:8">
      <c r="A947" s="10">
        <v>945</v>
      </c>
      <c r="B947" s="30" t="s">
        <v>9</v>
      </c>
      <c r="C947" s="30" t="s">
        <v>544</v>
      </c>
      <c r="D947" s="30" t="s">
        <v>960</v>
      </c>
      <c r="E947" s="30">
        <v>81</v>
      </c>
      <c r="F947" s="30" t="s">
        <v>21</v>
      </c>
      <c r="G947" s="30">
        <v>50</v>
      </c>
      <c r="H947" s="14" t="s">
        <v>950</v>
      </c>
    </row>
    <row r="948" ht="44" customHeight="1" spans="1:8">
      <c r="A948" s="10">
        <v>946</v>
      </c>
      <c r="B948" s="30" t="s">
        <v>9</v>
      </c>
      <c r="C948" s="30" t="s">
        <v>510</v>
      </c>
      <c r="D948" s="30" t="s">
        <v>715</v>
      </c>
      <c r="E948" s="30">
        <v>80</v>
      </c>
      <c r="F948" s="30" t="s">
        <v>103</v>
      </c>
      <c r="G948" s="30">
        <v>50</v>
      </c>
      <c r="H948" s="14" t="s">
        <v>950</v>
      </c>
    </row>
    <row r="949" ht="44" customHeight="1" spans="1:8">
      <c r="A949" s="10">
        <v>947</v>
      </c>
      <c r="B949" s="30" t="s">
        <v>9</v>
      </c>
      <c r="C949" s="30" t="s">
        <v>692</v>
      </c>
      <c r="D949" s="30" t="s">
        <v>961</v>
      </c>
      <c r="E949" s="30">
        <v>80</v>
      </c>
      <c r="F949" s="30" t="s">
        <v>32</v>
      </c>
      <c r="G949" s="30">
        <v>50</v>
      </c>
      <c r="H949" s="14" t="s">
        <v>950</v>
      </c>
    </row>
    <row r="950" ht="44" customHeight="1" spans="1:8">
      <c r="A950" s="10">
        <v>948</v>
      </c>
      <c r="B950" s="30" t="s">
        <v>9</v>
      </c>
      <c r="C950" s="30" t="s">
        <v>154</v>
      </c>
      <c r="D950" s="30" t="s">
        <v>962</v>
      </c>
      <c r="E950" s="30">
        <v>81</v>
      </c>
      <c r="F950" s="30">
        <v>10</v>
      </c>
      <c r="G950" s="30">
        <v>50</v>
      </c>
      <c r="H950" s="14" t="s">
        <v>950</v>
      </c>
    </row>
    <row r="951" ht="44" customHeight="1" spans="1:8">
      <c r="A951" s="10">
        <v>949</v>
      </c>
      <c r="B951" s="30" t="s">
        <v>9</v>
      </c>
      <c r="C951" s="30" t="s">
        <v>281</v>
      </c>
      <c r="D951" s="30" t="s">
        <v>963</v>
      </c>
      <c r="E951" s="30">
        <v>80</v>
      </c>
      <c r="F951" s="30" t="s">
        <v>964</v>
      </c>
      <c r="G951" s="30">
        <v>50</v>
      </c>
      <c r="H951" s="14" t="s">
        <v>950</v>
      </c>
    </row>
    <row r="952" ht="44" customHeight="1" spans="1:8">
      <c r="A952" s="10">
        <v>950</v>
      </c>
      <c r="B952" s="30" t="s">
        <v>9</v>
      </c>
      <c r="C952" s="30" t="s">
        <v>714</v>
      </c>
      <c r="D952" s="30" t="s">
        <v>153</v>
      </c>
      <c r="E952" s="30">
        <v>80</v>
      </c>
      <c r="F952" s="30">
        <v>6</v>
      </c>
      <c r="G952" s="30">
        <v>50</v>
      </c>
      <c r="H952" s="14" t="s">
        <v>950</v>
      </c>
    </row>
    <row r="953" ht="44" customHeight="1" spans="1:8">
      <c r="A953" s="10">
        <v>951</v>
      </c>
      <c r="B953" s="30" t="s">
        <v>9</v>
      </c>
      <c r="C953" s="30" t="s">
        <v>91</v>
      </c>
      <c r="D953" s="30" t="s">
        <v>965</v>
      </c>
      <c r="E953" s="30">
        <v>80</v>
      </c>
      <c r="F953" s="30">
        <v>1</v>
      </c>
      <c r="G953" s="30">
        <v>50</v>
      </c>
      <c r="H953" s="14" t="s">
        <v>950</v>
      </c>
    </row>
    <row r="954" ht="44" customHeight="1" spans="1:8">
      <c r="A954" s="10">
        <v>952</v>
      </c>
      <c r="B954" s="30" t="s">
        <v>9</v>
      </c>
      <c r="C954" s="30" t="s">
        <v>615</v>
      </c>
      <c r="D954" s="30" t="s">
        <v>663</v>
      </c>
      <c r="E954" s="30">
        <v>80</v>
      </c>
      <c r="F954" s="30">
        <v>4</v>
      </c>
      <c r="G954" s="30">
        <v>50</v>
      </c>
      <c r="H954" s="14" t="s">
        <v>950</v>
      </c>
    </row>
    <row r="955" ht="44" customHeight="1" spans="1:8">
      <c r="A955" s="10">
        <v>953</v>
      </c>
      <c r="B955" s="30" t="s">
        <v>9</v>
      </c>
      <c r="C955" s="30" t="s">
        <v>615</v>
      </c>
      <c r="D955" s="30" t="s">
        <v>966</v>
      </c>
      <c r="E955" s="30">
        <v>80</v>
      </c>
      <c r="F955" s="30">
        <v>4</v>
      </c>
      <c r="G955" s="30">
        <v>50</v>
      </c>
      <c r="H955" s="14" t="s">
        <v>950</v>
      </c>
    </row>
    <row r="956" ht="44" customHeight="1" spans="1:8">
      <c r="A956" s="10">
        <v>954</v>
      </c>
      <c r="B956" s="30" t="s">
        <v>9</v>
      </c>
      <c r="C956" s="30" t="s">
        <v>100</v>
      </c>
      <c r="D956" s="30" t="s">
        <v>967</v>
      </c>
      <c r="E956" s="30">
        <v>80</v>
      </c>
      <c r="F956" s="30">
        <v>4</v>
      </c>
      <c r="G956" s="30">
        <v>50</v>
      </c>
      <c r="H956" s="14" t="s">
        <v>950</v>
      </c>
    </row>
    <row r="957" ht="44" customHeight="1" spans="1:8">
      <c r="A957" s="10">
        <v>955</v>
      </c>
      <c r="B957" s="30" t="s">
        <v>9</v>
      </c>
      <c r="C957" s="30" t="s">
        <v>756</v>
      </c>
      <c r="D957" s="30" t="s">
        <v>417</v>
      </c>
      <c r="E957" s="30">
        <v>80</v>
      </c>
      <c r="F957" s="30">
        <v>5</v>
      </c>
      <c r="G957" s="30">
        <v>50</v>
      </c>
      <c r="H957" s="14" t="s">
        <v>950</v>
      </c>
    </row>
    <row r="958" ht="44" customHeight="1" spans="1:8">
      <c r="A958" s="10">
        <v>956</v>
      </c>
      <c r="B958" s="30" t="s">
        <v>9</v>
      </c>
      <c r="C958" s="30" t="s">
        <v>466</v>
      </c>
      <c r="D958" s="30" t="s">
        <v>968</v>
      </c>
      <c r="E958" s="30">
        <v>80</v>
      </c>
      <c r="F958" s="30">
        <v>5</v>
      </c>
      <c r="G958" s="30">
        <v>50</v>
      </c>
      <c r="H958" s="14" t="s">
        <v>950</v>
      </c>
    </row>
    <row r="959" ht="44" customHeight="1" spans="1:8">
      <c r="A959" s="10">
        <v>957</v>
      </c>
      <c r="B959" s="30" t="s">
        <v>9</v>
      </c>
      <c r="C959" s="30" t="s">
        <v>969</v>
      </c>
      <c r="D959" s="30" t="s">
        <v>970</v>
      </c>
      <c r="E959" s="30">
        <v>81</v>
      </c>
      <c r="F959" s="30" t="s">
        <v>53</v>
      </c>
      <c r="G959" s="30">
        <v>50</v>
      </c>
      <c r="H959" s="14" t="s">
        <v>950</v>
      </c>
    </row>
    <row r="960" ht="44" customHeight="1" spans="1:8">
      <c r="A960" s="10">
        <v>958</v>
      </c>
      <c r="B960" s="30" t="s">
        <v>9</v>
      </c>
      <c r="C960" s="39" t="s">
        <v>160</v>
      </c>
      <c r="D960" s="39" t="s">
        <v>497</v>
      </c>
      <c r="E960" s="30">
        <v>80</v>
      </c>
      <c r="F960" s="30">
        <v>7</v>
      </c>
      <c r="G960" s="30">
        <v>50</v>
      </c>
      <c r="H960" s="14" t="s">
        <v>971</v>
      </c>
    </row>
    <row r="961" ht="44" customHeight="1" spans="1:8">
      <c r="A961" s="10">
        <v>959</v>
      </c>
      <c r="B961" s="30" t="s">
        <v>9</v>
      </c>
      <c r="C961" s="39" t="s">
        <v>127</v>
      </c>
      <c r="D961" s="39" t="s">
        <v>934</v>
      </c>
      <c r="E961" s="30">
        <v>80</v>
      </c>
      <c r="F961" s="30">
        <v>7</v>
      </c>
      <c r="G961" s="30">
        <v>50</v>
      </c>
      <c r="H961" s="14" t="s">
        <v>971</v>
      </c>
    </row>
    <row r="962" ht="44" customHeight="1" spans="1:8">
      <c r="A962" s="10">
        <v>960</v>
      </c>
      <c r="B962" s="39" t="s">
        <v>9</v>
      </c>
      <c r="C962" s="39" t="s">
        <v>431</v>
      </c>
      <c r="D962" s="39" t="s">
        <v>113</v>
      </c>
      <c r="E962" s="39">
        <v>80</v>
      </c>
      <c r="F962" s="39">
        <v>7</v>
      </c>
      <c r="G962" s="39">
        <v>50</v>
      </c>
      <c r="H962" s="14" t="s">
        <v>971</v>
      </c>
    </row>
    <row r="963" ht="44" customHeight="1" spans="1:8">
      <c r="A963" s="10">
        <v>961</v>
      </c>
      <c r="B963" s="30" t="s">
        <v>9</v>
      </c>
      <c r="C963" s="30" t="s">
        <v>219</v>
      </c>
      <c r="D963" s="30" t="s">
        <v>972</v>
      </c>
      <c r="E963" s="30">
        <v>80</v>
      </c>
      <c r="F963" s="30">
        <v>7</v>
      </c>
      <c r="G963" s="30">
        <v>50</v>
      </c>
      <c r="H963" s="14" t="s">
        <v>971</v>
      </c>
    </row>
    <row r="964" ht="44" customHeight="1" spans="1:8">
      <c r="A964" s="10">
        <v>962</v>
      </c>
      <c r="B964" s="39" t="s">
        <v>9</v>
      </c>
      <c r="C964" s="39" t="s">
        <v>431</v>
      </c>
      <c r="D964" s="30" t="s">
        <v>973</v>
      </c>
      <c r="E964" s="30">
        <v>81</v>
      </c>
      <c r="F964" s="30">
        <v>12</v>
      </c>
      <c r="G964" s="30">
        <v>50</v>
      </c>
      <c r="H964" s="14" t="s">
        <v>971</v>
      </c>
    </row>
    <row r="965" ht="44" customHeight="1" spans="1:8">
      <c r="A965" s="10">
        <v>963</v>
      </c>
      <c r="B965" s="39" t="s">
        <v>9</v>
      </c>
      <c r="C965" s="39" t="s">
        <v>974</v>
      </c>
      <c r="D965" s="39" t="s">
        <v>954</v>
      </c>
      <c r="E965" s="39">
        <v>80</v>
      </c>
      <c r="F965" s="39">
        <v>7</v>
      </c>
      <c r="G965" s="39">
        <v>50</v>
      </c>
      <c r="H965" s="14" t="s">
        <v>971</v>
      </c>
    </row>
    <row r="966" ht="44" customHeight="1" spans="1:8">
      <c r="A966" s="10">
        <v>964</v>
      </c>
      <c r="B966" s="39" t="s">
        <v>9</v>
      </c>
      <c r="C966" s="39" t="s">
        <v>484</v>
      </c>
      <c r="D966" s="39" t="s">
        <v>373</v>
      </c>
      <c r="E966" s="39">
        <v>80</v>
      </c>
      <c r="F966" s="39">
        <v>7</v>
      </c>
      <c r="G966" s="39">
        <v>50</v>
      </c>
      <c r="H966" s="14" t="s">
        <v>971</v>
      </c>
    </row>
    <row r="967" ht="44" customHeight="1" spans="1:8">
      <c r="A967" s="10">
        <v>965</v>
      </c>
      <c r="B967" s="39" t="s">
        <v>9</v>
      </c>
      <c r="C967" s="39" t="s">
        <v>463</v>
      </c>
      <c r="D967" s="39" t="s">
        <v>975</v>
      </c>
      <c r="E967" s="39">
        <v>80</v>
      </c>
      <c r="F967" s="39">
        <v>7</v>
      </c>
      <c r="G967" s="39">
        <v>50</v>
      </c>
      <c r="H967" s="14" t="s">
        <v>971</v>
      </c>
    </row>
    <row r="968" ht="44" customHeight="1" spans="1:8">
      <c r="A968" s="10">
        <v>966</v>
      </c>
      <c r="B968" s="39" t="s">
        <v>9</v>
      </c>
      <c r="C968" s="39" t="s">
        <v>546</v>
      </c>
      <c r="D968" s="39" t="s">
        <v>953</v>
      </c>
      <c r="E968" s="39">
        <v>80</v>
      </c>
      <c r="F968" s="39">
        <v>7</v>
      </c>
      <c r="G968" s="39">
        <v>50</v>
      </c>
      <c r="H968" s="14" t="s">
        <v>971</v>
      </c>
    </row>
    <row r="969" ht="44" customHeight="1" spans="1:8">
      <c r="A969" s="10">
        <v>967</v>
      </c>
      <c r="B969" s="39" t="s">
        <v>9</v>
      </c>
      <c r="C969" s="39" t="s">
        <v>976</v>
      </c>
      <c r="D969" s="39" t="s">
        <v>977</v>
      </c>
      <c r="E969" s="39">
        <v>80</v>
      </c>
      <c r="F969" s="39">
        <v>7</v>
      </c>
      <c r="G969" s="39">
        <v>50</v>
      </c>
      <c r="H969" s="14" t="s">
        <v>971</v>
      </c>
    </row>
    <row r="970" ht="44" customHeight="1" spans="1:8">
      <c r="A970" s="10">
        <v>968</v>
      </c>
      <c r="B970" s="30" t="s">
        <v>9</v>
      </c>
      <c r="C970" s="34" t="s">
        <v>633</v>
      </c>
      <c r="D970" s="35" t="s">
        <v>978</v>
      </c>
      <c r="E970" s="30">
        <v>80</v>
      </c>
      <c r="F970" s="30">
        <v>8</v>
      </c>
      <c r="G970" s="30">
        <v>50</v>
      </c>
      <c r="H970" s="14" t="s">
        <v>979</v>
      </c>
    </row>
    <row r="971" ht="44" customHeight="1" spans="1:8">
      <c r="A971" s="10">
        <v>969</v>
      </c>
      <c r="B971" s="30" t="s">
        <v>9</v>
      </c>
      <c r="C971" s="34" t="s">
        <v>980</v>
      </c>
      <c r="D971" s="35" t="s">
        <v>981</v>
      </c>
      <c r="E971" s="30">
        <v>80</v>
      </c>
      <c r="F971" s="30">
        <v>8</v>
      </c>
      <c r="G971" s="30">
        <v>50</v>
      </c>
      <c r="H971" s="14" t="s">
        <v>979</v>
      </c>
    </row>
    <row r="972" ht="44" customHeight="1" spans="1:8">
      <c r="A972" s="10">
        <v>970</v>
      </c>
      <c r="B972" s="30" t="s">
        <v>9</v>
      </c>
      <c r="C972" s="40" t="s">
        <v>62</v>
      </c>
      <c r="D972" s="40" t="s">
        <v>217</v>
      </c>
      <c r="E972" s="30">
        <v>80</v>
      </c>
      <c r="F972" s="30">
        <v>8</v>
      </c>
      <c r="G972" s="30">
        <v>50</v>
      </c>
      <c r="H972" s="14" t="s">
        <v>979</v>
      </c>
    </row>
    <row r="973" ht="44" customHeight="1" spans="1:8">
      <c r="A973" s="10">
        <v>971</v>
      </c>
      <c r="B973" s="30" t="s">
        <v>9</v>
      </c>
      <c r="C973" s="40" t="s">
        <v>189</v>
      </c>
      <c r="D973" s="40" t="s">
        <v>109</v>
      </c>
      <c r="E973" s="30">
        <v>80</v>
      </c>
      <c r="F973" s="30">
        <v>8</v>
      </c>
      <c r="G973" s="30">
        <v>50</v>
      </c>
      <c r="H973" s="14" t="s">
        <v>979</v>
      </c>
    </row>
    <row r="974" ht="44" customHeight="1" spans="1:8">
      <c r="A974" s="10">
        <v>972</v>
      </c>
      <c r="B974" s="30" t="s">
        <v>9</v>
      </c>
      <c r="C974" s="39" t="s">
        <v>183</v>
      </c>
      <c r="D974" s="39" t="s">
        <v>982</v>
      </c>
      <c r="E974" s="30">
        <v>80</v>
      </c>
      <c r="F974" s="30">
        <v>8</v>
      </c>
      <c r="G974" s="30">
        <v>50</v>
      </c>
      <c r="H974" s="14" t="s">
        <v>979</v>
      </c>
    </row>
    <row r="975" ht="44" customHeight="1" spans="1:8">
      <c r="A975" s="10">
        <v>973</v>
      </c>
      <c r="B975" s="30" t="s">
        <v>9</v>
      </c>
      <c r="C975" s="39" t="s">
        <v>263</v>
      </c>
      <c r="D975" s="39" t="s">
        <v>983</v>
      </c>
      <c r="E975" s="30">
        <v>80</v>
      </c>
      <c r="F975" s="30">
        <v>8</v>
      </c>
      <c r="G975" s="30">
        <v>50</v>
      </c>
      <c r="H975" s="14" t="s">
        <v>979</v>
      </c>
    </row>
    <row r="976" ht="44" customHeight="1" spans="1:8">
      <c r="A976" s="10">
        <v>974</v>
      </c>
      <c r="B976" s="30" t="s">
        <v>9</v>
      </c>
      <c r="C976" s="30" t="s">
        <v>984</v>
      </c>
      <c r="D976" s="30" t="s">
        <v>985</v>
      </c>
      <c r="E976" s="30">
        <v>80</v>
      </c>
      <c r="F976" s="30">
        <v>8</v>
      </c>
      <c r="G976" s="30">
        <v>50</v>
      </c>
      <c r="H976" s="14" t="s">
        <v>979</v>
      </c>
    </row>
    <row r="977" ht="44" customHeight="1" spans="1:8">
      <c r="A977" s="10">
        <v>975</v>
      </c>
      <c r="B977" s="30" t="s">
        <v>9</v>
      </c>
      <c r="C977" s="30" t="s">
        <v>706</v>
      </c>
      <c r="D977" s="30" t="s">
        <v>986</v>
      </c>
      <c r="E977" s="30">
        <v>80</v>
      </c>
      <c r="F977" s="30">
        <v>8</v>
      </c>
      <c r="G977" s="30">
        <v>50</v>
      </c>
      <c r="H977" s="14" t="s">
        <v>979</v>
      </c>
    </row>
    <row r="978" ht="44" customHeight="1" spans="1:8">
      <c r="A978" s="10">
        <v>976</v>
      </c>
      <c r="B978" s="30" t="s">
        <v>9</v>
      </c>
      <c r="C978" s="30" t="s">
        <v>641</v>
      </c>
      <c r="D978" s="30" t="s">
        <v>987</v>
      </c>
      <c r="E978" s="30">
        <v>80</v>
      </c>
      <c r="F978" s="30">
        <v>8</v>
      </c>
      <c r="G978" s="30">
        <v>50</v>
      </c>
      <c r="H978" s="14" t="s">
        <v>979</v>
      </c>
    </row>
    <row r="979" ht="44" customHeight="1" spans="1:8">
      <c r="A979" s="10">
        <v>977</v>
      </c>
      <c r="B979" s="30" t="s">
        <v>9</v>
      </c>
      <c r="C979" s="30" t="s">
        <v>974</v>
      </c>
      <c r="D979" s="30" t="s">
        <v>340</v>
      </c>
      <c r="E979" s="30">
        <v>80</v>
      </c>
      <c r="F979" s="30">
        <v>8</v>
      </c>
      <c r="G979" s="30">
        <v>50</v>
      </c>
      <c r="H979" s="14" t="s">
        <v>979</v>
      </c>
    </row>
    <row r="980" ht="44" customHeight="1" spans="1:8">
      <c r="A980" s="10">
        <v>978</v>
      </c>
      <c r="B980" s="30" t="s">
        <v>9</v>
      </c>
      <c r="C980" s="30" t="s">
        <v>351</v>
      </c>
      <c r="D980" s="30" t="s">
        <v>331</v>
      </c>
      <c r="E980" s="30">
        <v>80</v>
      </c>
      <c r="F980" s="30">
        <v>8</v>
      </c>
      <c r="G980" s="30">
        <v>50</v>
      </c>
      <c r="H980" s="14" t="s">
        <v>979</v>
      </c>
    </row>
    <row r="981" ht="44" customHeight="1" spans="1:8">
      <c r="A981" s="10">
        <v>979</v>
      </c>
      <c r="B981" s="30" t="s">
        <v>9</v>
      </c>
      <c r="C981" s="30" t="s">
        <v>252</v>
      </c>
      <c r="D981" s="30" t="s">
        <v>988</v>
      </c>
      <c r="E981" s="30">
        <v>80</v>
      </c>
      <c r="F981" s="30">
        <v>8</v>
      </c>
      <c r="G981" s="30">
        <v>50</v>
      </c>
      <c r="H981" s="14" t="s">
        <v>979</v>
      </c>
    </row>
    <row r="982" ht="44" customHeight="1" spans="1:8">
      <c r="A982" s="10">
        <v>980</v>
      </c>
      <c r="B982" s="30" t="s">
        <v>9</v>
      </c>
      <c r="C982" s="30" t="s">
        <v>82</v>
      </c>
      <c r="D982" s="30" t="s">
        <v>451</v>
      </c>
      <c r="E982" s="30">
        <v>80</v>
      </c>
      <c r="F982" s="30">
        <v>8</v>
      </c>
      <c r="G982" s="30">
        <v>50</v>
      </c>
      <c r="H982" s="14" t="s">
        <v>979</v>
      </c>
    </row>
    <row r="983" ht="44" customHeight="1" spans="1:8">
      <c r="A983" s="10">
        <v>981</v>
      </c>
      <c r="B983" s="30" t="s">
        <v>9</v>
      </c>
      <c r="C983" s="30" t="s">
        <v>367</v>
      </c>
      <c r="D983" s="30" t="s">
        <v>989</v>
      </c>
      <c r="E983" s="30">
        <v>80</v>
      </c>
      <c r="F983" s="30">
        <v>8</v>
      </c>
      <c r="G983" s="30">
        <v>50</v>
      </c>
      <c r="H983" s="14" t="s">
        <v>979</v>
      </c>
    </row>
    <row r="984" ht="44" customHeight="1" spans="1:8">
      <c r="A984" s="10">
        <v>982</v>
      </c>
      <c r="B984" s="30" t="s">
        <v>9</v>
      </c>
      <c r="C984" s="30" t="s">
        <v>402</v>
      </c>
      <c r="D984" s="30" t="s">
        <v>990</v>
      </c>
      <c r="E984" s="30">
        <v>80</v>
      </c>
      <c r="F984" s="30">
        <v>8</v>
      </c>
      <c r="G984" s="30">
        <v>50</v>
      </c>
      <c r="H984" s="14" t="s">
        <v>979</v>
      </c>
    </row>
    <row r="985" ht="44" customHeight="1" spans="1:8">
      <c r="A985" s="10">
        <v>983</v>
      </c>
      <c r="B985" s="30" t="s">
        <v>9</v>
      </c>
      <c r="C985" s="30" t="s">
        <v>112</v>
      </c>
      <c r="D985" s="30" t="s">
        <v>991</v>
      </c>
      <c r="E985" s="30">
        <v>80</v>
      </c>
      <c r="F985" s="30">
        <v>8</v>
      </c>
      <c r="G985" s="30">
        <v>50</v>
      </c>
      <c r="H985" s="14" t="s">
        <v>979</v>
      </c>
    </row>
    <row r="986" ht="44" customHeight="1" spans="1:8">
      <c r="A986" s="10">
        <v>984</v>
      </c>
      <c r="B986" s="30" t="s">
        <v>9</v>
      </c>
      <c r="C986" s="30" t="s">
        <v>189</v>
      </c>
      <c r="D986" s="30" t="s">
        <v>992</v>
      </c>
      <c r="E986" s="30">
        <v>80</v>
      </c>
      <c r="F986" s="30">
        <v>9</v>
      </c>
      <c r="G986" s="30">
        <v>50</v>
      </c>
      <c r="H986" s="30" t="s">
        <v>993</v>
      </c>
    </row>
    <row r="987" ht="44" customHeight="1" spans="1:8">
      <c r="A987" s="10">
        <v>985</v>
      </c>
      <c r="B987" s="30" t="s">
        <v>9</v>
      </c>
      <c r="C987" s="30" t="s">
        <v>278</v>
      </c>
      <c r="D987" s="30" t="s">
        <v>994</v>
      </c>
      <c r="E987" s="30">
        <v>80</v>
      </c>
      <c r="F987" s="30">
        <v>9</v>
      </c>
      <c r="G987" s="30">
        <v>50</v>
      </c>
      <c r="H987" s="30" t="s">
        <v>993</v>
      </c>
    </row>
    <row r="988" ht="44" customHeight="1" spans="1:8">
      <c r="A988" s="10">
        <v>986</v>
      </c>
      <c r="B988" s="30" t="s">
        <v>9</v>
      </c>
      <c r="C988" s="30" t="s">
        <v>316</v>
      </c>
      <c r="D988" s="30" t="s">
        <v>113</v>
      </c>
      <c r="E988" s="30">
        <v>80</v>
      </c>
      <c r="F988" s="30">
        <v>9</v>
      </c>
      <c r="G988" s="30">
        <v>50</v>
      </c>
      <c r="H988" s="30" t="s">
        <v>993</v>
      </c>
    </row>
    <row r="989" ht="44" customHeight="1" spans="1:8">
      <c r="A989" s="10">
        <v>987</v>
      </c>
      <c r="B989" s="30" t="s">
        <v>9</v>
      </c>
      <c r="C989" s="30" t="s">
        <v>412</v>
      </c>
      <c r="D989" s="30" t="s">
        <v>995</v>
      </c>
      <c r="E989" s="30">
        <v>80</v>
      </c>
      <c r="F989" s="30">
        <v>9</v>
      </c>
      <c r="G989" s="30">
        <v>50</v>
      </c>
      <c r="H989" s="30" t="s">
        <v>993</v>
      </c>
    </row>
    <row r="990" ht="44" customHeight="1" spans="1:8">
      <c r="A990" s="10">
        <v>988</v>
      </c>
      <c r="B990" s="30" t="s">
        <v>9</v>
      </c>
      <c r="C990" s="30" t="s">
        <v>194</v>
      </c>
      <c r="D990" s="30" t="s">
        <v>996</v>
      </c>
      <c r="E990" s="30">
        <v>80</v>
      </c>
      <c r="F990" s="30">
        <v>9</v>
      </c>
      <c r="G990" s="30">
        <v>50</v>
      </c>
      <c r="H990" s="30" t="s">
        <v>993</v>
      </c>
    </row>
    <row r="991" ht="44" customHeight="1" spans="1:8">
      <c r="A991" s="10">
        <v>989</v>
      </c>
      <c r="B991" s="30" t="s">
        <v>9</v>
      </c>
      <c r="C991" s="30" t="s">
        <v>219</v>
      </c>
      <c r="D991" s="30" t="s">
        <v>931</v>
      </c>
      <c r="E991" s="30">
        <v>80</v>
      </c>
      <c r="F991" s="30">
        <v>9</v>
      </c>
      <c r="G991" s="30">
        <v>50</v>
      </c>
      <c r="H991" s="30" t="s">
        <v>993</v>
      </c>
    </row>
    <row r="992" ht="44" customHeight="1" spans="1:8">
      <c r="A992" s="10">
        <v>990</v>
      </c>
      <c r="B992" s="30" t="s">
        <v>9</v>
      </c>
      <c r="C992" s="30" t="s">
        <v>25</v>
      </c>
      <c r="D992" s="30" t="s">
        <v>997</v>
      </c>
      <c r="E992" s="30">
        <v>80</v>
      </c>
      <c r="F992" s="30">
        <v>9</v>
      </c>
      <c r="G992" s="30">
        <v>50</v>
      </c>
      <c r="H992" s="30" t="s">
        <v>993</v>
      </c>
    </row>
    <row r="993" ht="44" customHeight="1" spans="1:8">
      <c r="A993" s="10">
        <v>991</v>
      </c>
      <c r="B993" s="30" t="s">
        <v>9</v>
      </c>
      <c r="C993" s="30" t="s">
        <v>91</v>
      </c>
      <c r="D993" s="30" t="s">
        <v>998</v>
      </c>
      <c r="E993" s="30">
        <v>80</v>
      </c>
      <c r="F993" s="30">
        <v>9</v>
      </c>
      <c r="G993" s="30">
        <v>50</v>
      </c>
      <c r="H993" s="30" t="s">
        <v>993</v>
      </c>
    </row>
    <row r="994" ht="44" customHeight="1" spans="1:8">
      <c r="A994" s="10">
        <v>992</v>
      </c>
      <c r="B994" s="30" t="s">
        <v>9</v>
      </c>
      <c r="C994" s="30" t="s">
        <v>999</v>
      </c>
      <c r="D994" s="30" t="s">
        <v>1000</v>
      </c>
      <c r="E994" s="30">
        <v>80</v>
      </c>
      <c r="F994" s="30">
        <v>9</v>
      </c>
      <c r="G994" s="30">
        <v>50</v>
      </c>
      <c r="H994" s="30" t="s">
        <v>993</v>
      </c>
    </row>
    <row r="995" ht="44" customHeight="1" spans="1:8">
      <c r="A995" s="10">
        <v>993</v>
      </c>
      <c r="B995" s="30" t="s">
        <v>9</v>
      </c>
      <c r="C995" s="30" t="s">
        <v>181</v>
      </c>
      <c r="D995" s="30" t="s">
        <v>1001</v>
      </c>
      <c r="E995" s="30">
        <v>80</v>
      </c>
      <c r="F995" s="30">
        <v>9</v>
      </c>
      <c r="G995" s="30">
        <v>50</v>
      </c>
      <c r="H995" s="30" t="s">
        <v>993</v>
      </c>
    </row>
    <row r="996" ht="44" customHeight="1" spans="1:8">
      <c r="A996" s="10">
        <v>994</v>
      </c>
      <c r="B996" s="30" t="s">
        <v>9</v>
      </c>
      <c r="C996" s="30" t="s">
        <v>1002</v>
      </c>
      <c r="D996" s="30" t="s">
        <v>1003</v>
      </c>
      <c r="E996" s="30">
        <v>80</v>
      </c>
      <c r="F996" s="30">
        <v>9</v>
      </c>
      <c r="G996" s="30">
        <v>50</v>
      </c>
      <c r="H996" s="30" t="s">
        <v>993</v>
      </c>
    </row>
    <row r="997" ht="44" customHeight="1" spans="1:8">
      <c r="A997" s="10">
        <v>995</v>
      </c>
      <c r="B997" s="30" t="s">
        <v>9</v>
      </c>
      <c r="C997" s="30" t="s">
        <v>255</v>
      </c>
      <c r="D997" s="30" t="s">
        <v>85</v>
      </c>
      <c r="E997" s="30">
        <v>80</v>
      </c>
      <c r="F997" s="30">
        <v>9</v>
      </c>
      <c r="G997" s="30">
        <v>50</v>
      </c>
      <c r="H997" s="30" t="s">
        <v>993</v>
      </c>
    </row>
    <row r="998" ht="44" customHeight="1" spans="1:8">
      <c r="A998" s="10">
        <v>996</v>
      </c>
      <c r="B998" s="30" t="s">
        <v>9</v>
      </c>
      <c r="C998" s="30" t="s">
        <v>766</v>
      </c>
      <c r="D998" s="30" t="s">
        <v>85</v>
      </c>
      <c r="E998" s="30">
        <v>80</v>
      </c>
      <c r="F998" s="30">
        <v>9</v>
      </c>
      <c r="G998" s="30">
        <v>50</v>
      </c>
      <c r="H998" s="30" t="s">
        <v>993</v>
      </c>
    </row>
    <row r="999" s="1" customFormat="1" ht="53" customHeight="1" spans="1:16378">
      <c r="A999" s="10">
        <v>997</v>
      </c>
      <c r="B999" s="41" t="s">
        <v>9</v>
      </c>
      <c r="C999" s="41" t="s">
        <v>584</v>
      </c>
      <c r="D999" s="41" t="s">
        <v>1004</v>
      </c>
      <c r="E999" s="41">
        <v>80</v>
      </c>
      <c r="F999" s="41">
        <v>10</v>
      </c>
      <c r="G999" s="41">
        <v>50</v>
      </c>
      <c r="H999" s="30" t="s">
        <v>1005</v>
      </c>
      <c r="T999" s="43"/>
      <c r="U999" s="43"/>
      <c r="V999" s="43"/>
      <c r="W999" s="43"/>
      <c r="X999" s="43"/>
      <c r="Y999" s="43"/>
      <c r="Z999" s="43"/>
      <c r="AA999" s="43"/>
      <c r="AB999" s="43"/>
      <c r="AC999" s="43"/>
      <c r="AD999" s="43"/>
      <c r="AE999" s="43"/>
      <c r="AF999" s="43"/>
      <c r="AG999" s="43"/>
      <c r="AH999" s="43"/>
      <c r="AI999" s="43"/>
      <c r="AJ999" s="43"/>
      <c r="AK999" s="43"/>
      <c r="AL999" s="43"/>
      <c r="AM999" s="43"/>
      <c r="AN999" s="43"/>
      <c r="AO999" s="43"/>
      <c r="AP999" s="43"/>
      <c r="AQ999" s="43"/>
      <c r="AR999" s="43"/>
      <c r="AS999" s="43"/>
      <c r="AT999" s="43"/>
      <c r="AU999" s="43"/>
      <c r="AV999" s="43"/>
      <c r="AW999" s="43"/>
      <c r="AX999" s="43"/>
      <c r="AY999" s="43"/>
      <c r="AZ999" s="43"/>
      <c r="BA999" s="43"/>
      <c r="BB999" s="43"/>
      <c r="BC999" s="43"/>
      <c r="BD999" s="43"/>
      <c r="BE999" s="43"/>
      <c r="BF999" s="43"/>
      <c r="BG999" s="43"/>
      <c r="BH999" s="43"/>
      <c r="BI999" s="43"/>
      <c r="BJ999" s="43"/>
      <c r="BK999" s="43"/>
      <c r="BL999" s="43"/>
      <c r="BM999" s="43"/>
      <c r="BN999" s="43"/>
      <c r="BO999" s="43"/>
      <c r="BP999" s="43"/>
      <c r="BQ999" s="43"/>
      <c r="BR999" s="43"/>
      <c r="BS999" s="43"/>
      <c r="BT999" s="43"/>
      <c r="BU999" s="43"/>
      <c r="BV999" s="43"/>
      <c r="BW999" s="43"/>
      <c r="BX999" s="43"/>
      <c r="BY999" s="43"/>
      <c r="BZ999" s="43"/>
      <c r="CA999" s="43"/>
      <c r="CB999" s="43"/>
      <c r="CC999" s="43"/>
      <c r="CD999" s="43"/>
      <c r="CE999" s="43"/>
      <c r="CF999" s="43"/>
      <c r="CG999" s="43"/>
      <c r="CH999" s="43"/>
      <c r="CI999" s="43"/>
      <c r="CJ999" s="43"/>
      <c r="CK999" s="43"/>
      <c r="CL999" s="43"/>
      <c r="CM999" s="43"/>
      <c r="CN999" s="43"/>
      <c r="CO999" s="43"/>
      <c r="CP999" s="43"/>
      <c r="CQ999" s="43"/>
      <c r="CR999" s="43"/>
      <c r="CS999" s="43"/>
      <c r="CT999" s="43"/>
      <c r="CU999" s="43"/>
      <c r="CV999" s="43"/>
      <c r="CW999" s="43"/>
      <c r="CX999" s="43"/>
      <c r="CY999" s="43"/>
      <c r="CZ999" s="43"/>
      <c r="DA999" s="43"/>
      <c r="DB999" s="43"/>
      <c r="DC999" s="43"/>
      <c r="DD999" s="43"/>
      <c r="DE999" s="43"/>
      <c r="DF999" s="43"/>
      <c r="DG999" s="43"/>
      <c r="DH999" s="43"/>
      <c r="DI999" s="43"/>
      <c r="DJ999" s="43"/>
      <c r="DK999" s="43"/>
      <c r="DL999" s="43"/>
      <c r="DM999" s="43"/>
      <c r="DN999" s="43"/>
      <c r="DO999" s="43"/>
      <c r="DP999" s="43"/>
      <c r="DQ999" s="43"/>
      <c r="DR999" s="43"/>
      <c r="DS999" s="43"/>
      <c r="DT999" s="43"/>
      <c r="DU999" s="43"/>
      <c r="DV999" s="43"/>
      <c r="DW999" s="43"/>
      <c r="DX999" s="43"/>
      <c r="DY999" s="43"/>
      <c r="DZ999" s="43"/>
      <c r="EA999" s="43"/>
      <c r="EB999" s="43"/>
      <c r="EC999" s="43"/>
      <c r="ED999" s="43"/>
      <c r="EE999" s="43"/>
      <c r="EF999" s="43"/>
      <c r="EG999" s="43"/>
      <c r="EH999" s="43"/>
      <c r="EI999" s="43"/>
      <c r="EJ999" s="43"/>
      <c r="EK999" s="43"/>
      <c r="EL999" s="43"/>
      <c r="EM999" s="43"/>
      <c r="EN999" s="43"/>
      <c r="EO999" s="43"/>
      <c r="EP999" s="43"/>
      <c r="EQ999" s="43"/>
      <c r="ER999" s="43"/>
      <c r="ES999" s="43"/>
      <c r="ET999" s="43"/>
      <c r="EU999" s="43"/>
      <c r="EV999" s="43"/>
      <c r="EW999" s="43"/>
      <c r="EX999" s="43"/>
      <c r="EY999" s="43"/>
      <c r="EZ999" s="43"/>
      <c r="FA999" s="43"/>
      <c r="FB999" s="43"/>
      <c r="FC999" s="43"/>
      <c r="FD999" s="43"/>
      <c r="FE999" s="43"/>
      <c r="FF999" s="43"/>
      <c r="FG999" s="43"/>
      <c r="FH999" s="43"/>
      <c r="FI999" s="43"/>
      <c r="FJ999" s="43"/>
      <c r="FK999" s="43"/>
      <c r="FL999" s="43"/>
      <c r="FM999" s="43"/>
      <c r="FN999" s="43"/>
      <c r="FO999" s="43"/>
      <c r="FP999" s="43"/>
      <c r="FQ999" s="43"/>
      <c r="FR999" s="43"/>
      <c r="FS999" s="43"/>
      <c r="FT999" s="43"/>
      <c r="FU999" s="43"/>
      <c r="FV999" s="43"/>
      <c r="FW999" s="43"/>
      <c r="FX999" s="43"/>
      <c r="FY999" s="43"/>
      <c r="FZ999" s="43"/>
      <c r="GA999" s="43"/>
      <c r="GB999" s="43"/>
      <c r="GC999" s="43"/>
      <c r="GD999" s="43"/>
      <c r="GE999" s="43"/>
      <c r="GF999" s="43"/>
      <c r="GG999" s="43"/>
      <c r="GH999" s="43"/>
      <c r="GI999" s="43"/>
      <c r="GJ999" s="43"/>
      <c r="GK999" s="43"/>
      <c r="GL999" s="43"/>
      <c r="GM999" s="43"/>
      <c r="GN999" s="43"/>
      <c r="GO999" s="43"/>
      <c r="GP999" s="43"/>
      <c r="GQ999" s="43"/>
      <c r="GR999" s="43"/>
      <c r="GS999" s="43"/>
      <c r="GT999" s="43"/>
      <c r="GU999" s="43"/>
      <c r="GV999" s="43"/>
      <c r="GW999" s="43"/>
      <c r="GX999" s="43"/>
      <c r="GY999" s="43"/>
      <c r="GZ999" s="43"/>
      <c r="HA999" s="43"/>
      <c r="HB999" s="43"/>
      <c r="HC999" s="43"/>
      <c r="HD999" s="43"/>
      <c r="HE999" s="43"/>
      <c r="HF999" s="43"/>
      <c r="HG999" s="43"/>
      <c r="HH999" s="43"/>
      <c r="HI999" s="43"/>
      <c r="HJ999" s="43"/>
      <c r="HK999" s="43"/>
      <c r="HL999" s="43"/>
      <c r="HM999" s="43"/>
      <c r="HN999" s="43"/>
      <c r="HO999" s="43"/>
      <c r="HP999" s="43"/>
      <c r="HQ999" s="43"/>
      <c r="HR999" s="43"/>
      <c r="HS999" s="43"/>
      <c r="HT999" s="43"/>
      <c r="HU999" s="43"/>
      <c r="HV999" s="43"/>
      <c r="HW999" s="43"/>
      <c r="HX999" s="43"/>
      <c r="HY999" s="43"/>
      <c r="HZ999" s="43"/>
      <c r="IA999" s="43"/>
      <c r="IB999" s="43"/>
      <c r="IC999" s="43"/>
      <c r="ID999" s="43"/>
      <c r="IE999" s="43"/>
      <c r="IF999" s="43"/>
      <c r="IG999" s="43"/>
      <c r="IH999" s="43"/>
      <c r="II999" s="43"/>
      <c r="IJ999" s="43"/>
      <c r="IK999" s="43"/>
      <c r="IL999" s="43"/>
      <c r="IM999" s="43"/>
      <c r="IN999" s="43"/>
      <c r="IO999" s="43"/>
      <c r="IP999" s="43"/>
      <c r="IQ999" s="43"/>
      <c r="IR999" s="43"/>
      <c r="IS999" s="43"/>
      <c r="IT999" s="43"/>
      <c r="IU999" s="43"/>
      <c r="IV999" s="43"/>
      <c r="IW999" s="43"/>
      <c r="IX999" s="43"/>
      <c r="IY999" s="43"/>
      <c r="IZ999" s="43"/>
      <c r="JA999" s="43"/>
      <c r="JB999" s="43"/>
      <c r="JC999" s="43"/>
      <c r="JD999" s="43"/>
      <c r="JE999" s="43"/>
      <c r="JF999" s="43"/>
      <c r="JG999" s="43"/>
      <c r="JH999" s="43"/>
      <c r="JI999" s="43"/>
      <c r="JJ999" s="43"/>
      <c r="JK999" s="43"/>
      <c r="JL999" s="43"/>
      <c r="JM999" s="43"/>
      <c r="JN999" s="43"/>
      <c r="JO999" s="43"/>
      <c r="JP999" s="43"/>
      <c r="JQ999" s="43"/>
      <c r="JR999" s="43"/>
      <c r="JS999" s="43"/>
      <c r="JT999" s="43"/>
      <c r="JU999" s="43"/>
      <c r="JV999" s="43"/>
      <c r="JW999" s="43"/>
      <c r="JX999" s="43"/>
      <c r="JY999" s="43"/>
      <c r="JZ999" s="43"/>
      <c r="KA999" s="43"/>
      <c r="KB999" s="43"/>
      <c r="KC999" s="43"/>
      <c r="KD999" s="43"/>
      <c r="KE999" s="43"/>
      <c r="KF999" s="43"/>
      <c r="KG999" s="43"/>
      <c r="KH999" s="43"/>
      <c r="KI999" s="43"/>
      <c r="KJ999" s="43"/>
      <c r="KK999" s="43"/>
      <c r="KL999" s="43"/>
      <c r="KM999" s="43"/>
      <c r="KN999" s="43"/>
      <c r="KO999" s="43"/>
      <c r="KP999" s="43"/>
      <c r="KQ999" s="43"/>
      <c r="KR999" s="43"/>
      <c r="KS999" s="43"/>
      <c r="KT999" s="43"/>
      <c r="KU999" s="43"/>
      <c r="KV999" s="43"/>
      <c r="KW999" s="43"/>
      <c r="KX999" s="43"/>
      <c r="KY999" s="43"/>
      <c r="KZ999" s="43"/>
      <c r="LA999" s="43"/>
      <c r="LB999" s="43"/>
      <c r="LC999" s="43"/>
      <c r="LD999" s="43"/>
      <c r="LE999" s="43"/>
      <c r="LF999" s="43"/>
      <c r="LG999" s="43"/>
      <c r="LH999" s="43"/>
      <c r="LI999" s="43"/>
      <c r="LJ999" s="43"/>
      <c r="LK999" s="43"/>
      <c r="LL999" s="43"/>
      <c r="LM999" s="43"/>
      <c r="LN999" s="43"/>
      <c r="LO999" s="43"/>
      <c r="LP999" s="43"/>
      <c r="LQ999" s="43"/>
      <c r="LR999" s="43"/>
      <c r="LS999" s="43"/>
      <c r="LT999" s="43"/>
      <c r="LU999" s="43"/>
      <c r="LV999" s="43"/>
      <c r="LW999" s="43"/>
      <c r="LX999" s="43"/>
      <c r="LY999" s="43"/>
      <c r="LZ999" s="43"/>
      <c r="MA999" s="43"/>
      <c r="MB999" s="43"/>
      <c r="MC999" s="43"/>
      <c r="MD999" s="43"/>
      <c r="ME999" s="43"/>
      <c r="MF999" s="43"/>
      <c r="MG999" s="43"/>
      <c r="MH999" s="43"/>
      <c r="MI999" s="43"/>
      <c r="MJ999" s="43"/>
      <c r="MK999" s="43"/>
      <c r="ML999" s="43"/>
      <c r="MM999" s="43"/>
      <c r="MN999" s="43"/>
      <c r="MO999" s="43"/>
      <c r="MP999" s="43"/>
      <c r="MQ999" s="43"/>
      <c r="MR999" s="43"/>
      <c r="MS999" s="43"/>
      <c r="MT999" s="43"/>
      <c r="MU999" s="43"/>
      <c r="MV999" s="43"/>
      <c r="MW999" s="43"/>
      <c r="MX999" s="43"/>
      <c r="MY999" s="43"/>
      <c r="MZ999" s="43"/>
      <c r="NA999" s="43"/>
      <c r="NB999" s="43"/>
      <c r="NC999" s="43"/>
      <c r="ND999" s="43"/>
      <c r="NE999" s="43"/>
      <c r="NF999" s="43"/>
      <c r="NG999" s="43"/>
      <c r="NH999" s="43"/>
      <c r="NI999" s="43"/>
      <c r="NJ999" s="43"/>
      <c r="NK999" s="43"/>
      <c r="NL999" s="43"/>
      <c r="NM999" s="43"/>
      <c r="NN999" s="43"/>
      <c r="NO999" s="43"/>
      <c r="NP999" s="43"/>
      <c r="NQ999" s="43"/>
      <c r="NR999" s="43"/>
      <c r="NS999" s="43"/>
      <c r="NT999" s="43"/>
      <c r="NU999" s="43"/>
      <c r="NV999" s="43"/>
      <c r="NW999" s="43"/>
      <c r="NX999" s="43"/>
      <c r="NY999" s="43"/>
      <c r="NZ999" s="43"/>
      <c r="OA999" s="43"/>
      <c r="OB999" s="43"/>
      <c r="OC999" s="43"/>
      <c r="OD999" s="43"/>
      <c r="OE999" s="43"/>
      <c r="OF999" s="43"/>
      <c r="OG999" s="43"/>
      <c r="OH999" s="43"/>
      <c r="OI999" s="43"/>
      <c r="OJ999" s="43"/>
      <c r="OK999" s="43"/>
      <c r="OL999" s="43"/>
      <c r="OM999" s="43"/>
      <c r="ON999" s="43"/>
      <c r="OO999" s="43"/>
      <c r="OP999" s="43"/>
      <c r="OQ999" s="43"/>
      <c r="OR999" s="43"/>
      <c r="OS999" s="43"/>
      <c r="OT999" s="43"/>
      <c r="OU999" s="43"/>
      <c r="OV999" s="43"/>
      <c r="OW999" s="43"/>
      <c r="OX999" s="43"/>
      <c r="OY999" s="43"/>
      <c r="OZ999" s="43"/>
      <c r="PA999" s="43"/>
      <c r="PB999" s="43"/>
      <c r="PC999" s="43"/>
      <c r="PD999" s="43"/>
      <c r="PE999" s="43"/>
      <c r="PF999" s="43"/>
      <c r="PG999" s="43"/>
      <c r="PH999" s="43"/>
      <c r="PI999" s="43"/>
      <c r="PJ999" s="43"/>
      <c r="PK999" s="43"/>
      <c r="PL999" s="43"/>
      <c r="PM999" s="43"/>
      <c r="PN999" s="43"/>
      <c r="PO999" s="43"/>
      <c r="PP999" s="43"/>
      <c r="PQ999" s="43"/>
      <c r="PR999" s="43"/>
      <c r="PS999" s="43"/>
      <c r="PT999" s="43"/>
      <c r="PU999" s="43"/>
      <c r="PV999" s="43"/>
      <c r="PW999" s="43"/>
      <c r="PX999" s="43"/>
      <c r="PY999" s="43"/>
      <c r="PZ999" s="43"/>
      <c r="QA999" s="43"/>
      <c r="QB999" s="43"/>
      <c r="QC999" s="43"/>
      <c r="QD999" s="43"/>
      <c r="QE999" s="43"/>
      <c r="QF999" s="43"/>
      <c r="QG999" s="43"/>
      <c r="QH999" s="43"/>
      <c r="QI999" s="43"/>
      <c r="QJ999" s="43"/>
      <c r="QK999" s="43"/>
      <c r="QL999" s="43"/>
      <c r="QM999" s="43"/>
      <c r="QN999" s="43"/>
      <c r="QO999" s="43"/>
      <c r="QP999" s="43"/>
      <c r="QQ999" s="43"/>
      <c r="QR999" s="43"/>
      <c r="QS999" s="43"/>
      <c r="QT999" s="43"/>
      <c r="QU999" s="43"/>
      <c r="QV999" s="43"/>
      <c r="QW999" s="43"/>
      <c r="QX999" s="43"/>
      <c r="QY999" s="43"/>
      <c r="QZ999" s="43"/>
      <c r="RA999" s="43"/>
      <c r="RB999" s="43"/>
      <c r="RC999" s="43"/>
      <c r="RD999" s="43"/>
      <c r="RE999" s="43"/>
      <c r="RF999" s="43"/>
      <c r="RG999" s="43"/>
      <c r="RH999" s="43"/>
      <c r="RI999" s="43"/>
      <c r="RJ999" s="43"/>
      <c r="RK999" s="43"/>
      <c r="RL999" s="43"/>
      <c r="RM999" s="43"/>
      <c r="RN999" s="43"/>
      <c r="RO999" s="43"/>
      <c r="RP999" s="43"/>
      <c r="RQ999" s="43"/>
      <c r="RR999" s="43"/>
      <c r="RS999" s="43"/>
      <c r="RT999" s="43"/>
      <c r="RU999" s="43"/>
      <c r="RV999" s="43"/>
      <c r="RW999" s="43"/>
      <c r="RX999" s="43"/>
      <c r="RY999" s="43"/>
      <c r="RZ999" s="43"/>
      <c r="SA999" s="43"/>
      <c r="SB999" s="43"/>
      <c r="SC999" s="43"/>
      <c r="SD999" s="43"/>
      <c r="SE999" s="43"/>
      <c r="SF999" s="43"/>
      <c r="SG999" s="43"/>
      <c r="SH999" s="43"/>
      <c r="SI999" s="43"/>
      <c r="SJ999" s="43"/>
      <c r="SK999" s="43"/>
      <c r="SL999" s="43"/>
      <c r="SM999" s="43"/>
      <c r="SN999" s="43"/>
      <c r="SO999" s="43"/>
      <c r="SP999" s="43"/>
      <c r="SQ999" s="43"/>
      <c r="SR999" s="43"/>
      <c r="SS999" s="43"/>
      <c r="ST999" s="43"/>
      <c r="SU999" s="43"/>
      <c r="SV999" s="43"/>
      <c r="SW999" s="43"/>
      <c r="SX999" s="43"/>
      <c r="SY999" s="43"/>
      <c r="SZ999" s="43"/>
      <c r="TA999" s="43"/>
      <c r="TB999" s="43"/>
      <c r="TC999" s="43"/>
      <c r="TD999" s="43"/>
      <c r="TE999" s="43"/>
      <c r="TF999" s="43"/>
      <c r="TG999" s="43"/>
      <c r="TH999" s="43"/>
      <c r="TI999" s="43"/>
      <c r="TJ999" s="43"/>
      <c r="TK999" s="43"/>
      <c r="TL999" s="43"/>
      <c r="TM999" s="43"/>
      <c r="TN999" s="43"/>
      <c r="TO999" s="43"/>
      <c r="TP999" s="43"/>
      <c r="TQ999" s="43"/>
      <c r="TR999" s="43"/>
      <c r="TS999" s="43"/>
      <c r="TT999" s="43"/>
      <c r="TU999" s="43"/>
      <c r="TV999" s="43"/>
      <c r="TW999" s="43"/>
      <c r="TX999" s="43"/>
      <c r="TY999" s="43"/>
      <c r="TZ999" s="43"/>
      <c r="UA999" s="43"/>
      <c r="UB999" s="43"/>
      <c r="UC999" s="43"/>
      <c r="UD999" s="43"/>
      <c r="UE999" s="43"/>
      <c r="UF999" s="43"/>
      <c r="UG999" s="43"/>
      <c r="UH999" s="43"/>
      <c r="UI999" s="43"/>
      <c r="UJ999" s="43"/>
      <c r="UK999" s="43"/>
      <c r="UL999" s="43"/>
      <c r="UM999" s="43"/>
      <c r="UN999" s="43"/>
      <c r="UO999" s="43"/>
      <c r="UP999" s="43"/>
      <c r="UQ999" s="43"/>
      <c r="UR999" s="43"/>
      <c r="US999" s="43"/>
      <c r="UT999" s="43"/>
      <c r="UU999" s="43"/>
      <c r="UV999" s="43"/>
      <c r="UW999" s="43"/>
      <c r="UX999" s="43"/>
      <c r="UY999" s="43"/>
      <c r="UZ999" s="43"/>
      <c r="VA999" s="43"/>
      <c r="VB999" s="43"/>
      <c r="VC999" s="43"/>
      <c r="VD999" s="43"/>
      <c r="VE999" s="43"/>
      <c r="VF999" s="43"/>
      <c r="VG999" s="43"/>
      <c r="VH999" s="43"/>
      <c r="VI999" s="43"/>
      <c r="VJ999" s="43"/>
      <c r="VK999" s="43"/>
      <c r="VL999" s="43"/>
      <c r="VM999" s="43"/>
      <c r="VN999" s="43"/>
      <c r="VO999" s="43"/>
      <c r="VP999" s="43"/>
      <c r="VQ999" s="43"/>
      <c r="VR999" s="43"/>
      <c r="VS999" s="43"/>
      <c r="VT999" s="43"/>
      <c r="VU999" s="43"/>
      <c r="VV999" s="43"/>
      <c r="VW999" s="43"/>
      <c r="VX999" s="43"/>
      <c r="VY999" s="43"/>
      <c r="VZ999" s="43"/>
      <c r="WA999" s="43"/>
      <c r="WB999" s="43"/>
      <c r="WC999" s="43"/>
      <c r="WD999" s="43"/>
      <c r="WE999" s="43"/>
      <c r="WF999" s="43"/>
      <c r="WG999" s="43"/>
      <c r="WH999" s="43"/>
      <c r="WI999" s="43"/>
      <c r="WJ999" s="43"/>
      <c r="WK999" s="43"/>
      <c r="WL999" s="43"/>
      <c r="WM999" s="43"/>
      <c r="WN999" s="43"/>
      <c r="WO999" s="43"/>
      <c r="WP999" s="43"/>
      <c r="WQ999" s="43"/>
      <c r="WR999" s="43"/>
      <c r="WS999" s="43"/>
      <c r="WT999" s="43"/>
      <c r="WU999" s="43"/>
      <c r="WV999" s="43"/>
      <c r="WW999" s="43"/>
      <c r="WX999" s="43"/>
      <c r="WY999" s="43"/>
      <c r="WZ999" s="43"/>
      <c r="XA999" s="43"/>
      <c r="XB999" s="43"/>
      <c r="XC999" s="43"/>
      <c r="XD999" s="43"/>
      <c r="XE999" s="43"/>
      <c r="XF999" s="43"/>
      <c r="XG999" s="43"/>
      <c r="XH999" s="43"/>
      <c r="XI999" s="43"/>
      <c r="XJ999" s="43"/>
      <c r="XK999" s="43"/>
      <c r="XL999" s="43"/>
      <c r="XM999" s="43"/>
      <c r="XN999" s="43"/>
      <c r="XO999" s="43"/>
      <c r="XP999" s="43"/>
      <c r="XQ999" s="43"/>
      <c r="XR999" s="43"/>
      <c r="XS999" s="43"/>
      <c r="XT999" s="43"/>
      <c r="XU999" s="43"/>
      <c r="XV999" s="43"/>
      <c r="XW999" s="43"/>
      <c r="XX999" s="43"/>
      <c r="XY999" s="43"/>
      <c r="XZ999" s="43"/>
      <c r="YA999" s="43"/>
      <c r="YB999" s="43"/>
      <c r="YC999" s="43"/>
      <c r="YD999" s="43"/>
      <c r="YE999" s="43"/>
      <c r="YF999" s="43"/>
      <c r="YG999" s="43"/>
      <c r="YH999" s="43"/>
      <c r="YI999" s="43"/>
      <c r="YJ999" s="43"/>
      <c r="YK999" s="43"/>
      <c r="YL999" s="43"/>
      <c r="YM999" s="43"/>
      <c r="YN999" s="43"/>
      <c r="YO999" s="43"/>
      <c r="YP999" s="43"/>
      <c r="YQ999" s="43"/>
      <c r="YR999" s="43"/>
      <c r="YS999" s="43"/>
      <c r="YT999" s="43"/>
      <c r="YU999" s="43"/>
      <c r="YV999" s="43"/>
      <c r="YW999" s="43"/>
      <c r="YX999" s="43"/>
      <c r="YY999" s="43"/>
      <c r="YZ999" s="43"/>
      <c r="ZA999" s="43"/>
      <c r="ZB999" s="43"/>
      <c r="ZC999" s="43"/>
      <c r="ZD999" s="43"/>
      <c r="ZE999" s="43"/>
      <c r="ZF999" s="43"/>
      <c r="ZG999" s="43"/>
      <c r="ZH999" s="43"/>
      <c r="ZI999" s="43"/>
      <c r="ZJ999" s="43"/>
      <c r="ZK999" s="43"/>
      <c r="ZL999" s="43"/>
      <c r="ZM999" s="43"/>
      <c r="ZN999" s="43"/>
      <c r="ZO999" s="43"/>
      <c r="ZP999" s="43"/>
      <c r="ZQ999" s="43"/>
      <c r="ZR999" s="43"/>
      <c r="ZS999" s="43"/>
      <c r="ZT999" s="43"/>
      <c r="ZU999" s="43"/>
      <c r="ZV999" s="43"/>
      <c r="ZW999" s="43"/>
      <c r="ZX999" s="43"/>
      <c r="ZY999" s="43"/>
      <c r="ZZ999" s="43"/>
      <c r="AAA999" s="43"/>
      <c r="AAB999" s="43"/>
      <c r="AAC999" s="43"/>
      <c r="AAD999" s="43"/>
      <c r="AAE999" s="43"/>
      <c r="AAF999" s="43"/>
      <c r="AAG999" s="43"/>
      <c r="AAH999" s="43"/>
      <c r="AAI999" s="43"/>
      <c r="AAJ999" s="43"/>
      <c r="AAK999" s="43"/>
      <c r="AAL999" s="43"/>
      <c r="AAM999" s="43"/>
      <c r="AAN999" s="43"/>
      <c r="AAO999" s="43"/>
      <c r="AAP999" s="43"/>
      <c r="AAQ999" s="43"/>
      <c r="AAR999" s="43"/>
      <c r="AAS999" s="43"/>
      <c r="AAT999" s="43"/>
      <c r="AAU999" s="43"/>
      <c r="AAV999" s="43"/>
      <c r="AAW999" s="43"/>
      <c r="AAX999" s="43"/>
      <c r="AAY999" s="43"/>
      <c r="AAZ999" s="43"/>
      <c r="ABA999" s="43"/>
      <c r="ABB999" s="43"/>
      <c r="ABC999" s="43"/>
      <c r="ABD999" s="43"/>
      <c r="ABE999" s="43"/>
      <c r="ABF999" s="43"/>
      <c r="ABG999" s="43"/>
      <c r="ABH999" s="43"/>
      <c r="ABI999" s="43"/>
      <c r="ABJ999" s="43"/>
      <c r="ABK999" s="43"/>
      <c r="ABL999" s="43"/>
      <c r="ABM999" s="43"/>
      <c r="ABN999" s="43"/>
      <c r="ABO999" s="43"/>
      <c r="ABP999" s="43"/>
      <c r="ABQ999" s="43"/>
      <c r="ABR999" s="43"/>
      <c r="ABS999" s="43"/>
      <c r="ABT999" s="43"/>
      <c r="ABU999" s="43"/>
      <c r="ABV999" s="43"/>
      <c r="ABW999" s="43"/>
      <c r="ABX999" s="43"/>
      <c r="ABY999" s="43"/>
      <c r="ABZ999" s="43"/>
      <c r="ACA999" s="43"/>
      <c r="ACB999" s="43"/>
      <c r="ACC999" s="43"/>
      <c r="ACD999" s="43"/>
      <c r="ACE999" s="43"/>
      <c r="ACF999" s="43"/>
      <c r="ACG999" s="43"/>
      <c r="ACH999" s="43"/>
      <c r="ACI999" s="43"/>
      <c r="ACJ999" s="43"/>
      <c r="ACK999" s="43"/>
      <c r="ACL999" s="43"/>
      <c r="ACM999" s="43"/>
      <c r="ACN999" s="43"/>
      <c r="ACO999" s="43"/>
      <c r="ACP999" s="43"/>
      <c r="ACQ999" s="43"/>
      <c r="ACR999" s="43"/>
      <c r="ACS999" s="43"/>
      <c r="ACT999" s="43"/>
      <c r="ACU999" s="43"/>
      <c r="ACV999" s="43"/>
      <c r="ACW999" s="43"/>
      <c r="ACX999" s="43"/>
      <c r="ACY999" s="43"/>
      <c r="ACZ999" s="43"/>
      <c r="ADA999" s="43"/>
      <c r="ADB999" s="43"/>
      <c r="ADC999" s="43"/>
      <c r="ADD999" s="43"/>
      <c r="ADE999" s="43"/>
      <c r="ADF999" s="43"/>
      <c r="ADG999" s="43"/>
      <c r="ADH999" s="43"/>
      <c r="ADI999" s="43"/>
      <c r="ADJ999" s="43"/>
      <c r="ADK999" s="43"/>
      <c r="ADL999" s="43"/>
      <c r="ADM999" s="43"/>
      <c r="ADN999" s="43"/>
      <c r="ADO999" s="43"/>
      <c r="ADP999" s="43"/>
      <c r="ADQ999" s="43"/>
      <c r="ADR999" s="43"/>
      <c r="ADS999" s="43"/>
      <c r="ADT999" s="43"/>
      <c r="ADU999" s="43"/>
      <c r="ADV999" s="43"/>
      <c r="ADW999" s="43"/>
      <c r="ADX999" s="43"/>
      <c r="ADY999" s="43"/>
      <c r="ADZ999" s="43"/>
      <c r="AEA999" s="43"/>
      <c r="AEB999" s="43"/>
      <c r="AEC999" s="43"/>
      <c r="AED999" s="43"/>
      <c r="AEE999" s="43"/>
      <c r="AEF999" s="43"/>
      <c r="AEG999" s="43"/>
      <c r="AEH999" s="43"/>
      <c r="AEI999" s="43"/>
      <c r="AEJ999" s="43"/>
      <c r="AEK999" s="43"/>
      <c r="AEL999" s="43"/>
      <c r="AEM999" s="43"/>
      <c r="AEN999" s="43"/>
      <c r="AEO999" s="43"/>
      <c r="AEP999" s="43"/>
      <c r="AEQ999" s="43"/>
      <c r="AER999" s="43"/>
      <c r="AES999" s="43"/>
      <c r="AET999" s="43"/>
      <c r="AEU999" s="43"/>
      <c r="AEV999" s="43"/>
      <c r="AEW999" s="43"/>
      <c r="AEX999" s="43"/>
      <c r="AEY999" s="43"/>
      <c r="AEZ999" s="43"/>
      <c r="AFA999" s="43"/>
      <c r="AFB999" s="43"/>
      <c r="AFC999" s="43"/>
      <c r="AFD999" s="43"/>
      <c r="AFE999" s="43"/>
      <c r="AFF999" s="43"/>
      <c r="AFG999" s="43"/>
      <c r="AFH999" s="43"/>
      <c r="AFI999" s="43"/>
      <c r="AFJ999" s="43"/>
      <c r="AFK999" s="43"/>
      <c r="AFL999" s="43"/>
      <c r="AFM999" s="43"/>
      <c r="AFN999" s="43"/>
      <c r="AFO999" s="43"/>
      <c r="AFP999" s="43"/>
      <c r="AFQ999" s="43"/>
      <c r="AFR999" s="43"/>
      <c r="AFS999" s="43"/>
      <c r="AFT999" s="43"/>
      <c r="AFU999" s="43"/>
      <c r="AFV999" s="43"/>
      <c r="AFW999" s="43"/>
      <c r="AFX999" s="43"/>
      <c r="AFY999" s="43"/>
      <c r="AFZ999" s="43"/>
      <c r="AGA999" s="43"/>
      <c r="AGB999" s="43"/>
      <c r="AGC999" s="43"/>
      <c r="AGD999" s="43"/>
      <c r="AGE999" s="43"/>
      <c r="AGF999" s="43"/>
      <c r="AGG999" s="43"/>
      <c r="AGH999" s="43"/>
      <c r="AGI999" s="43"/>
      <c r="AGJ999" s="43"/>
      <c r="AGK999" s="43"/>
      <c r="AGL999" s="43"/>
      <c r="AGM999" s="43"/>
      <c r="AGN999" s="43"/>
      <c r="AGO999" s="43"/>
      <c r="AGP999" s="43"/>
      <c r="AGQ999" s="43"/>
      <c r="AGR999" s="43"/>
      <c r="AGS999" s="43"/>
      <c r="AGT999" s="43"/>
      <c r="AGU999" s="43"/>
      <c r="AGV999" s="43"/>
      <c r="AGW999" s="43"/>
      <c r="AGX999" s="43"/>
      <c r="AGY999" s="43"/>
      <c r="AGZ999" s="43"/>
      <c r="AHA999" s="43"/>
      <c r="AHB999" s="43"/>
      <c r="AHC999" s="43"/>
      <c r="AHD999" s="43"/>
      <c r="AHE999" s="43"/>
      <c r="AHF999" s="43"/>
      <c r="AHG999" s="43"/>
      <c r="AHH999" s="43"/>
      <c r="AHI999" s="43"/>
      <c r="AHJ999" s="43"/>
      <c r="AHK999" s="43"/>
      <c r="AHL999" s="43"/>
      <c r="AHM999" s="43"/>
      <c r="AHN999" s="43"/>
      <c r="AHO999" s="43"/>
      <c r="AHP999" s="43"/>
      <c r="AHQ999" s="43"/>
      <c r="AHR999" s="43"/>
      <c r="AHS999" s="43"/>
      <c r="AHT999" s="43"/>
      <c r="AHU999" s="43"/>
      <c r="AHV999" s="43"/>
      <c r="AHW999" s="43"/>
      <c r="AHX999" s="43"/>
      <c r="AHY999" s="43"/>
      <c r="AHZ999" s="43"/>
      <c r="AIA999" s="43"/>
      <c r="AIB999" s="43"/>
      <c r="AIC999" s="43"/>
      <c r="AID999" s="43"/>
      <c r="AIE999" s="43"/>
      <c r="AIF999" s="43"/>
      <c r="AIG999" s="43"/>
      <c r="AIH999" s="43"/>
      <c r="AII999" s="43"/>
      <c r="AIJ999" s="43"/>
      <c r="AIK999" s="43"/>
      <c r="AIL999" s="43"/>
      <c r="AIM999" s="43"/>
      <c r="AIN999" s="43"/>
      <c r="AIO999" s="43"/>
      <c r="AIP999" s="43"/>
      <c r="AIQ999" s="43"/>
      <c r="AIR999" s="43"/>
      <c r="AIS999" s="43"/>
      <c r="AIT999" s="43"/>
      <c r="AIU999" s="43"/>
      <c r="AIV999" s="43"/>
      <c r="AIW999" s="43"/>
      <c r="AIX999" s="43"/>
      <c r="AIY999" s="43"/>
      <c r="AIZ999" s="43"/>
      <c r="AJA999" s="43"/>
      <c r="AJB999" s="43"/>
      <c r="AJC999" s="43"/>
      <c r="AJD999" s="43"/>
      <c r="AJE999" s="43"/>
      <c r="AJF999" s="43"/>
      <c r="AJG999" s="43"/>
      <c r="AJH999" s="43"/>
      <c r="AJI999" s="43"/>
      <c r="AJJ999" s="43"/>
      <c r="AJK999" s="43"/>
      <c r="AJL999" s="43"/>
      <c r="AJM999" s="43"/>
      <c r="AJN999" s="43"/>
      <c r="AJO999" s="43"/>
      <c r="AJP999" s="43"/>
      <c r="AJQ999" s="43"/>
      <c r="AJR999" s="43"/>
      <c r="AJS999" s="43"/>
      <c r="AJT999" s="43"/>
      <c r="AJU999" s="43"/>
      <c r="AJV999" s="43"/>
      <c r="AJW999" s="43"/>
      <c r="AJX999" s="43"/>
      <c r="AJY999" s="43"/>
      <c r="AJZ999" s="43"/>
      <c r="AKA999" s="43"/>
      <c r="AKB999" s="43"/>
      <c r="AKC999" s="43"/>
      <c r="AKD999" s="43"/>
      <c r="AKE999" s="43"/>
      <c r="AKF999" s="43"/>
      <c r="AKG999" s="43"/>
      <c r="AKH999" s="43"/>
      <c r="AKI999" s="43"/>
      <c r="AKJ999" s="43"/>
      <c r="AKK999" s="43"/>
      <c r="AKL999" s="43"/>
      <c r="AKM999" s="43"/>
      <c r="AKN999" s="43"/>
      <c r="AKO999" s="43"/>
      <c r="AKP999" s="43"/>
      <c r="AKQ999" s="43"/>
      <c r="AKR999" s="43"/>
      <c r="AKS999" s="43"/>
      <c r="AKT999" s="43"/>
      <c r="AKU999" s="43"/>
      <c r="AKV999" s="43"/>
      <c r="AKW999" s="43"/>
      <c r="AKX999" s="43"/>
      <c r="AKY999" s="43"/>
      <c r="AKZ999" s="43"/>
      <c r="ALA999" s="43"/>
      <c r="ALB999" s="43"/>
      <c r="ALC999" s="43"/>
      <c r="ALD999" s="43"/>
      <c r="ALE999" s="43"/>
      <c r="ALF999" s="43"/>
      <c r="ALG999" s="43"/>
      <c r="ALH999" s="43"/>
      <c r="ALI999" s="43"/>
      <c r="ALJ999" s="43"/>
      <c r="ALK999" s="43"/>
      <c r="ALL999" s="43"/>
      <c r="ALM999" s="43"/>
      <c r="ALN999" s="43"/>
      <c r="ALO999" s="43"/>
      <c r="ALP999" s="43"/>
      <c r="ALQ999" s="43"/>
      <c r="ALR999" s="43"/>
      <c r="ALS999" s="43"/>
      <c r="ALT999" s="43"/>
      <c r="ALU999" s="43"/>
      <c r="ALV999" s="43"/>
      <c r="ALW999" s="43"/>
      <c r="ALX999" s="43"/>
      <c r="ALY999" s="43"/>
      <c r="ALZ999" s="43"/>
      <c r="AMA999" s="43"/>
      <c r="AMB999" s="43"/>
      <c r="AMC999" s="43"/>
      <c r="AMD999" s="43"/>
      <c r="AME999" s="43"/>
      <c r="AMF999" s="43"/>
      <c r="AMG999" s="43"/>
      <c r="AMH999" s="43"/>
      <c r="AMI999" s="43"/>
      <c r="AMJ999" s="43"/>
      <c r="AMK999" s="43"/>
      <c r="AML999" s="43"/>
      <c r="AMM999" s="43"/>
      <c r="AMN999" s="43"/>
      <c r="AMO999" s="43"/>
      <c r="AMP999" s="43"/>
      <c r="AMQ999" s="43"/>
      <c r="AMR999" s="43"/>
      <c r="AMS999" s="43"/>
      <c r="AMT999" s="43"/>
      <c r="AMU999" s="43"/>
      <c r="AMV999" s="43"/>
      <c r="AMW999" s="43"/>
      <c r="AMX999" s="43"/>
      <c r="AMY999" s="43"/>
      <c r="AMZ999" s="43"/>
      <c r="ANA999" s="43"/>
      <c r="ANB999" s="43"/>
      <c r="ANC999" s="43"/>
      <c r="AND999" s="43"/>
      <c r="ANE999" s="43"/>
      <c r="ANF999" s="43"/>
      <c r="ANG999" s="43"/>
      <c r="ANH999" s="43"/>
      <c r="ANI999" s="43"/>
      <c r="ANJ999" s="43"/>
      <c r="ANK999" s="43"/>
      <c r="ANL999" s="43"/>
      <c r="ANM999" s="43"/>
      <c r="ANN999" s="43"/>
      <c r="ANO999" s="43"/>
      <c r="ANP999" s="43"/>
      <c r="ANQ999" s="43"/>
      <c r="ANR999" s="43"/>
      <c r="ANS999" s="43"/>
      <c r="ANT999" s="43"/>
      <c r="ANU999" s="43"/>
      <c r="ANV999" s="43"/>
      <c r="ANW999" s="43"/>
      <c r="ANX999" s="43"/>
      <c r="ANY999" s="43"/>
      <c r="ANZ999" s="43"/>
      <c r="AOA999" s="43"/>
      <c r="AOB999" s="43"/>
      <c r="AOC999" s="43"/>
      <c r="AOD999" s="43"/>
      <c r="AOE999" s="43"/>
      <c r="AOF999" s="43"/>
      <c r="AOG999" s="43"/>
      <c r="AOH999" s="43"/>
      <c r="AOI999" s="43"/>
      <c r="AOJ999" s="43"/>
      <c r="AOK999" s="43"/>
      <c r="AOL999" s="43"/>
      <c r="AOM999" s="43"/>
      <c r="AON999" s="43"/>
      <c r="AOO999" s="43"/>
      <c r="AOP999" s="43"/>
      <c r="AOQ999" s="43"/>
      <c r="AOR999" s="43"/>
      <c r="AOS999" s="43"/>
      <c r="AOT999" s="43"/>
      <c r="AOU999" s="43"/>
      <c r="AOV999" s="43"/>
      <c r="AOW999" s="43"/>
      <c r="AOX999" s="43"/>
      <c r="AOY999" s="43"/>
      <c r="AOZ999" s="43"/>
      <c r="APA999" s="43"/>
      <c r="APB999" s="43"/>
      <c r="APC999" s="43"/>
      <c r="APD999" s="43"/>
      <c r="APE999" s="43"/>
      <c r="APF999" s="43"/>
      <c r="APG999" s="43"/>
      <c r="APH999" s="43"/>
      <c r="API999" s="43"/>
      <c r="APJ999" s="43"/>
      <c r="APK999" s="43"/>
      <c r="APL999" s="43"/>
      <c r="APM999" s="43"/>
      <c r="APN999" s="43"/>
      <c r="APO999" s="43"/>
      <c r="APP999" s="43"/>
      <c r="APQ999" s="43"/>
      <c r="APR999" s="43"/>
      <c r="APS999" s="43"/>
      <c r="APT999" s="43"/>
      <c r="APU999" s="43"/>
      <c r="APV999" s="43"/>
      <c r="APW999" s="43"/>
      <c r="APX999" s="43"/>
      <c r="APY999" s="43"/>
      <c r="APZ999" s="43"/>
      <c r="AQA999" s="43"/>
      <c r="AQB999" s="43"/>
      <c r="AQC999" s="43"/>
      <c r="AQD999" s="43"/>
      <c r="AQE999" s="43"/>
      <c r="AQF999" s="43"/>
      <c r="AQG999" s="43"/>
      <c r="AQH999" s="43"/>
      <c r="AQI999" s="43"/>
      <c r="AQJ999" s="43"/>
      <c r="AQK999" s="43"/>
      <c r="AQL999" s="43"/>
      <c r="AQM999" s="43"/>
      <c r="AQN999" s="43"/>
      <c r="AQO999" s="43"/>
      <c r="AQP999" s="43"/>
      <c r="AQQ999" s="43"/>
      <c r="AQR999" s="43"/>
      <c r="AQS999" s="43"/>
      <c r="AQT999" s="43"/>
      <c r="AQU999" s="43"/>
      <c r="AQV999" s="43"/>
      <c r="AQW999" s="43"/>
      <c r="AQX999" s="43"/>
      <c r="AQY999" s="43"/>
      <c r="AQZ999" s="43"/>
      <c r="ARA999" s="43"/>
      <c r="ARB999" s="43"/>
      <c r="ARC999" s="43"/>
      <c r="ARD999" s="43"/>
      <c r="ARE999" s="43"/>
      <c r="ARF999" s="43"/>
      <c r="ARG999" s="43"/>
      <c r="ARH999" s="43"/>
      <c r="ARI999" s="43"/>
      <c r="ARJ999" s="43"/>
      <c r="ARK999" s="43"/>
      <c r="ARL999" s="43"/>
      <c r="ARM999" s="43"/>
      <c r="ARN999" s="43"/>
      <c r="ARO999" s="43"/>
      <c r="ARP999" s="43"/>
      <c r="ARQ999" s="43"/>
      <c r="ARR999" s="43"/>
      <c r="ARS999" s="43"/>
      <c r="ART999" s="43"/>
      <c r="ARU999" s="43"/>
      <c r="ARV999" s="43"/>
      <c r="ARW999" s="43"/>
      <c r="ARX999" s="43"/>
      <c r="ARY999" s="43"/>
      <c r="ARZ999" s="43"/>
      <c r="ASA999" s="43"/>
      <c r="ASB999" s="43"/>
      <c r="ASC999" s="43"/>
      <c r="ASD999" s="43"/>
      <c r="ASE999" s="43"/>
      <c r="ASF999" s="43"/>
      <c r="ASG999" s="43"/>
      <c r="ASH999" s="43"/>
      <c r="ASI999" s="43"/>
      <c r="ASJ999" s="43"/>
      <c r="ASK999" s="43"/>
      <c r="ASL999" s="43"/>
      <c r="ASM999" s="43"/>
      <c r="ASN999" s="43"/>
      <c r="ASO999" s="43"/>
      <c r="ASP999" s="43"/>
      <c r="ASQ999" s="43"/>
      <c r="ASR999" s="43"/>
      <c r="ASS999" s="43"/>
      <c r="AST999" s="43"/>
      <c r="ASU999" s="43"/>
      <c r="ASV999" s="43"/>
      <c r="ASW999" s="43"/>
      <c r="ASX999" s="43"/>
      <c r="ASY999" s="43"/>
      <c r="ASZ999" s="43"/>
      <c r="ATA999" s="43"/>
      <c r="ATB999" s="43"/>
      <c r="ATC999" s="43"/>
      <c r="ATD999" s="43"/>
      <c r="ATE999" s="43"/>
      <c r="ATF999" s="43"/>
      <c r="ATG999" s="43"/>
      <c r="ATH999" s="43"/>
      <c r="ATI999" s="43"/>
      <c r="ATJ999" s="43"/>
      <c r="ATK999" s="43"/>
      <c r="ATL999" s="43"/>
      <c r="ATM999" s="43"/>
      <c r="ATN999" s="43"/>
      <c r="ATO999" s="43"/>
      <c r="ATP999" s="43"/>
      <c r="ATQ999" s="43"/>
      <c r="ATR999" s="43"/>
      <c r="ATS999" s="43"/>
      <c r="ATT999" s="43"/>
      <c r="ATU999" s="43"/>
      <c r="ATV999" s="43"/>
      <c r="ATW999" s="43"/>
      <c r="ATX999" s="43"/>
      <c r="ATY999" s="43"/>
      <c r="ATZ999" s="43"/>
      <c r="AUA999" s="43"/>
      <c r="AUB999" s="43"/>
      <c r="AUC999" s="43"/>
      <c r="AUD999" s="43"/>
      <c r="AUE999" s="43"/>
      <c r="AUF999" s="43"/>
      <c r="AUG999" s="43"/>
      <c r="AUH999" s="43"/>
      <c r="AUI999" s="43"/>
      <c r="AUJ999" s="43"/>
      <c r="AUK999" s="43"/>
      <c r="AUL999" s="43"/>
      <c r="AUM999" s="43"/>
      <c r="AUN999" s="43"/>
      <c r="AUO999" s="43"/>
      <c r="AUP999" s="43"/>
      <c r="AUQ999" s="43"/>
      <c r="AUR999" s="43"/>
      <c r="AUS999" s="43"/>
      <c r="AUT999" s="43"/>
      <c r="AUU999" s="43"/>
      <c r="AUV999" s="43"/>
      <c r="AUW999" s="43"/>
      <c r="AUX999" s="43"/>
      <c r="AUY999" s="43"/>
      <c r="AUZ999" s="43"/>
      <c r="AVA999" s="43"/>
      <c r="AVB999" s="43"/>
      <c r="AVC999" s="43"/>
      <c r="AVD999" s="43"/>
      <c r="AVE999" s="43"/>
      <c r="AVF999" s="43"/>
      <c r="AVG999" s="43"/>
      <c r="AVH999" s="43"/>
      <c r="AVI999" s="43"/>
      <c r="AVJ999" s="43"/>
      <c r="AVK999" s="43"/>
      <c r="AVL999" s="43"/>
      <c r="AVM999" s="43"/>
      <c r="AVN999" s="43"/>
      <c r="AVO999" s="43"/>
      <c r="AVP999" s="43"/>
      <c r="AVQ999" s="43"/>
      <c r="AVR999" s="43"/>
      <c r="AVS999" s="43"/>
      <c r="AVT999" s="43"/>
      <c r="AVU999" s="43"/>
      <c r="AVV999" s="43"/>
      <c r="AVW999" s="43"/>
      <c r="AVX999" s="43"/>
      <c r="AVY999" s="43"/>
      <c r="AVZ999" s="43"/>
      <c r="AWA999" s="43"/>
      <c r="AWB999" s="43"/>
      <c r="AWC999" s="43"/>
      <c r="AWD999" s="43"/>
      <c r="AWE999" s="43"/>
      <c r="AWF999" s="43"/>
      <c r="AWG999" s="43"/>
      <c r="AWH999" s="43"/>
      <c r="AWI999" s="43"/>
      <c r="AWJ999" s="43"/>
      <c r="AWK999" s="43"/>
      <c r="AWL999" s="43"/>
      <c r="AWM999" s="43"/>
      <c r="AWN999" s="43"/>
      <c r="AWO999" s="43"/>
      <c r="AWP999" s="43"/>
      <c r="AWQ999" s="43"/>
      <c r="AWR999" s="43"/>
      <c r="AWS999" s="43"/>
      <c r="AWT999" s="43"/>
      <c r="AWU999" s="43"/>
      <c r="AWV999" s="43"/>
      <c r="AWW999" s="43"/>
      <c r="AWX999" s="43"/>
      <c r="AWY999" s="43"/>
      <c r="AWZ999" s="43"/>
      <c r="AXA999" s="43"/>
      <c r="AXB999" s="43"/>
      <c r="AXC999" s="43"/>
      <c r="AXD999" s="43"/>
      <c r="AXE999" s="43"/>
      <c r="AXF999" s="43"/>
      <c r="AXG999" s="43"/>
      <c r="AXH999" s="43"/>
      <c r="AXI999" s="43"/>
      <c r="AXJ999" s="43"/>
      <c r="AXK999" s="43"/>
      <c r="AXL999" s="43"/>
      <c r="AXM999" s="43"/>
      <c r="AXN999" s="43"/>
      <c r="AXO999" s="43"/>
      <c r="AXP999" s="43"/>
      <c r="AXQ999" s="43"/>
      <c r="AXR999" s="43"/>
      <c r="AXS999" s="43"/>
      <c r="AXT999" s="43"/>
      <c r="AXU999" s="43"/>
      <c r="AXV999" s="43"/>
      <c r="AXW999" s="43"/>
      <c r="AXX999" s="43"/>
      <c r="AXY999" s="43"/>
      <c r="AXZ999" s="43"/>
      <c r="AYA999" s="43"/>
      <c r="AYB999" s="43"/>
      <c r="AYC999" s="43"/>
      <c r="AYD999" s="43"/>
      <c r="AYE999" s="43"/>
      <c r="AYF999" s="43"/>
      <c r="AYG999" s="43"/>
      <c r="AYH999" s="43"/>
      <c r="AYI999" s="43"/>
      <c r="AYJ999" s="43"/>
      <c r="AYK999" s="43"/>
      <c r="AYL999" s="43"/>
      <c r="AYM999" s="43"/>
      <c r="AYN999" s="43"/>
      <c r="AYO999" s="43"/>
      <c r="AYP999" s="43"/>
      <c r="AYQ999" s="43"/>
      <c r="AYR999" s="43"/>
      <c r="AYS999" s="43"/>
      <c r="AYT999" s="43"/>
      <c r="AYU999" s="43"/>
      <c r="AYV999" s="43"/>
      <c r="AYW999" s="43"/>
      <c r="AYX999" s="43"/>
      <c r="AYY999" s="43"/>
      <c r="AYZ999" s="43"/>
      <c r="AZA999" s="43"/>
      <c r="AZB999" s="43"/>
      <c r="AZC999" s="43"/>
      <c r="AZD999" s="43"/>
      <c r="AZE999" s="43"/>
      <c r="AZF999" s="43"/>
      <c r="AZG999" s="43"/>
      <c r="AZH999" s="43"/>
      <c r="AZI999" s="43"/>
      <c r="AZJ999" s="43"/>
      <c r="AZK999" s="43"/>
      <c r="AZL999" s="43"/>
      <c r="AZM999" s="43"/>
      <c r="AZN999" s="43"/>
      <c r="AZO999" s="43"/>
      <c r="AZP999" s="43"/>
      <c r="AZQ999" s="43"/>
      <c r="AZR999" s="43"/>
      <c r="AZS999" s="43"/>
      <c r="AZT999" s="43"/>
      <c r="AZU999" s="43"/>
      <c r="AZV999" s="43"/>
      <c r="AZW999" s="43"/>
      <c r="AZX999" s="43"/>
      <c r="AZY999" s="43"/>
      <c r="AZZ999" s="43"/>
      <c r="BAA999" s="43"/>
      <c r="BAB999" s="43"/>
      <c r="BAC999" s="43"/>
      <c r="BAD999" s="43"/>
      <c r="BAE999" s="43"/>
      <c r="BAF999" s="43"/>
      <c r="BAG999" s="43"/>
      <c r="BAH999" s="43"/>
      <c r="BAI999" s="43"/>
      <c r="BAJ999" s="43"/>
      <c r="BAK999" s="43"/>
      <c r="BAL999" s="43"/>
      <c r="BAM999" s="43"/>
      <c r="BAN999" s="43"/>
      <c r="BAO999" s="43"/>
      <c r="BAP999" s="43"/>
      <c r="BAQ999" s="43"/>
      <c r="BAR999" s="43"/>
      <c r="BAS999" s="43"/>
      <c r="BAT999" s="43"/>
      <c r="BAU999" s="43"/>
      <c r="BAV999" s="43"/>
      <c r="BAW999" s="43"/>
      <c r="BAX999" s="43"/>
      <c r="BAY999" s="43"/>
      <c r="BAZ999" s="43"/>
      <c r="BBA999" s="43"/>
      <c r="BBB999" s="43"/>
      <c r="BBC999" s="43"/>
      <c r="BBD999" s="43"/>
      <c r="BBE999" s="43"/>
      <c r="BBF999" s="43"/>
      <c r="BBG999" s="43"/>
      <c r="BBH999" s="43"/>
      <c r="BBI999" s="43"/>
      <c r="BBJ999" s="43"/>
      <c r="BBK999" s="43"/>
      <c r="BBL999" s="43"/>
      <c r="BBM999" s="43"/>
      <c r="BBN999" s="43"/>
      <c r="BBO999" s="43"/>
      <c r="BBP999" s="43"/>
      <c r="BBQ999" s="43"/>
      <c r="BBR999" s="43"/>
      <c r="BBS999" s="43"/>
      <c r="BBT999" s="43"/>
      <c r="BBU999" s="43"/>
      <c r="BBV999" s="43"/>
      <c r="BBW999" s="43"/>
      <c r="BBX999" s="43"/>
      <c r="BBY999" s="43"/>
      <c r="BBZ999" s="43"/>
      <c r="BCA999" s="43"/>
      <c r="BCB999" s="43"/>
      <c r="BCC999" s="43"/>
      <c r="BCD999" s="43"/>
      <c r="BCE999" s="43"/>
      <c r="BCF999" s="43"/>
      <c r="BCG999" s="43"/>
      <c r="BCH999" s="43"/>
      <c r="BCI999" s="43"/>
      <c r="BCJ999" s="43"/>
      <c r="BCK999" s="43"/>
      <c r="BCL999" s="43"/>
      <c r="BCM999" s="43"/>
      <c r="BCN999" s="43"/>
      <c r="BCO999" s="43"/>
      <c r="BCP999" s="43"/>
      <c r="BCQ999" s="43"/>
      <c r="BCR999" s="43"/>
      <c r="BCS999" s="43"/>
      <c r="BCT999" s="43"/>
      <c r="BCU999" s="43"/>
      <c r="BCV999" s="43"/>
      <c r="BCW999" s="43"/>
      <c r="BCX999" s="43"/>
      <c r="BCY999" s="43"/>
      <c r="BCZ999" s="43"/>
      <c r="BDA999" s="43"/>
      <c r="BDB999" s="43"/>
      <c r="BDC999" s="43"/>
      <c r="BDD999" s="43"/>
      <c r="BDE999" s="43"/>
      <c r="BDF999" s="43"/>
      <c r="BDG999" s="43"/>
      <c r="BDH999" s="43"/>
      <c r="BDI999" s="43"/>
      <c r="BDJ999" s="43"/>
      <c r="BDK999" s="43"/>
      <c r="BDL999" s="43"/>
      <c r="BDM999" s="43"/>
      <c r="BDN999" s="43"/>
      <c r="BDO999" s="43"/>
      <c r="BDP999" s="43"/>
      <c r="BDQ999" s="43"/>
      <c r="BDR999" s="43"/>
      <c r="BDS999" s="43"/>
      <c r="BDT999" s="43"/>
      <c r="BDU999" s="43"/>
      <c r="BDV999" s="43"/>
      <c r="BDW999" s="43"/>
      <c r="BDX999" s="43"/>
      <c r="BDY999" s="43"/>
      <c r="BDZ999" s="43"/>
      <c r="BEA999" s="43"/>
      <c r="BEB999" s="43"/>
      <c r="BEC999" s="43"/>
      <c r="BED999" s="43"/>
      <c r="BEE999" s="43"/>
      <c r="BEF999" s="43"/>
      <c r="BEG999" s="43"/>
      <c r="BEH999" s="43"/>
      <c r="BEI999" s="43"/>
      <c r="BEJ999" s="43"/>
      <c r="BEK999" s="43"/>
      <c r="BEL999" s="43"/>
      <c r="BEM999" s="43"/>
      <c r="BEN999" s="43"/>
      <c r="BEO999" s="43"/>
      <c r="BEP999" s="43"/>
      <c r="BEQ999" s="43"/>
      <c r="BER999" s="43"/>
      <c r="BES999" s="43"/>
      <c r="BET999" s="43"/>
      <c r="BEU999" s="43"/>
      <c r="BEV999" s="43"/>
      <c r="BEW999" s="43"/>
      <c r="BEX999" s="43"/>
      <c r="BEY999" s="43"/>
      <c r="BEZ999" s="43"/>
      <c r="BFA999" s="43"/>
      <c r="BFB999" s="43"/>
      <c r="BFC999" s="43"/>
      <c r="BFD999" s="43"/>
      <c r="BFE999" s="43"/>
      <c r="BFF999" s="43"/>
      <c r="BFG999" s="43"/>
      <c r="BFH999" s="43"/>
      <c r="BFI999" s="43"/>
      <c r="BFJ999" s="43"/>
      <c r="BFK999" s="43"/>
      <c r="BFL999" s="43"/>
      <c r="BFM999" s="43"/>
      <c r="BFN999" s="43"/>
      <c r="BFO999" s="43"/>
      <c r="BFP999" s="43"/>
      <c r="BFQ999" s="43"/>
      <c r="BFR999" s="43"/>
      <c r="BFS999" s="43"/>
      <c r="BFT999" s="43"/>
      <c r="BFU999" s="43"/>
      <c r="BFV999" s="43"/>
      <c r="BFW999" s="43"/>
      <c r="BFX999" s="43"/>
      <c r="BFY999" s="43"/>
      <c r="BFZ999" s="43"/>
      <c r="BGA999" s="43"/>
      <c r="BGB999" s="43"/>
      <c r="BGC999" s="43"/>
      <c r="BGD999" s="43"/>
      <c r="BGE999" s="43"/>
      <c r="BGF999" s="43"/>
      <c r="BGG999" s="43"/>
      <c r="BGH999" s="43"/>
      <c r="BGI999" s="43"/>
      <c r="BGJ999" s="43"/>
      <c r="BGK999" s="43"/>
      <c r="BGL999" s="43"/>
      <c r="BGM999" s="43"/>
      <c r="BGN999" s="43"/>
      <c r="BGO999" s="43"/>
      <c r="BGP999" s="43"/>
      <c r="BGQ999" s="43"/>
      <c r="BGR999" s="43"/>
      <c r="BGS999" s="43"/>
      <c r="BGT999" s="43"/>
      <c r="BGU999" s="43"/>
      <c r="BGV999" s="43"/>
      <c r="BGW999" s="43"/>
      <c r="BGX999" s="43"/>
      <c r="BGY999" s="43"/>
      <c r="BGZ999" s="43"/>
      <c r="BHA999" s="43"/>
      <c r="BHB999" s="43"/>
      <c r="BHC999" s="43"/>
      <c r="BHD999" s="43"/>
      <c r="BHE999" s="43"/>
      <c r="BHF999" s="43"/>
      <c r="BHG999" s="43"/>
      <c r="BHH999" s="43"/>
      <c r="BHI999" s="43"/>
      <c r="BHJ999" s="43"/>
      <c r="BHK999" s="43"/>
      <c r="BHL999" s="43"/>
      <c r="BHM999" s="43"/>
      <c r="BHN999" s="43"/>
      <c r="BHO999" s="43"/>
      <c r="BHP999" s="43"/>
      <c r="BHQ999" s="43"/>
      <c r="BHR999" s="43"/>
      <c r="BHS999" s="43"/>
      <c r="BHT999" s="43"/>
      <c r="BHU999" s="43"/>
      <c r="BHV999" s="43"/>
      <c r="BHW999" s="43"/>
      <c r="BHX999" s="43"/>
      <c r="BHY999" s="43"/>
      <c r="BHZ999" s="43"/>
      <c r="BIA999" s="43"/>
      <c r="BIB999" s="43"/>
      <c r="BIC999" s="43"/>
      <c r="BID999" s="43"/>
      <c r="BIE999" s="43"/>
      <c r="BIF999" s="43"/>
      <c r="BIG999" s="43"/>
      <c r="BIH999" s="43"/>
      <c r="BII999" s="43"/>
      <c r="BIJ999" s="43"/>
      <c r="BIK999" s="43"/>
      <c r="BIL999" s="43"/>
      <c r="BIM999" s="43"/>
      <c r="BIN999" s="43"/>
      <c r="BIO999" s="43"/>
      <c r="BIP999" s="43"/>
      <c r="BIQ999" s="43"/>
      <c r="BIR999" s="43"/>
      <c r="BIS999" s="43"/>
      <c r="BIT999" s="43"/>
      <c r="BIU999" s="43"/>
      <c r="BIV999" s="43"/>
      <c r="BIW999" s="43"/>
      <c r="BIX999" s="43"/>
      <c r="BIY999" s="43"/>
      <c r="BIZ999" s="43"/>
      <c r="BJA999" s="43"/>
      <c r="BJB999" s="43"/>
      <c r="BJC999" s="43"/>
      <c r="BJD999" s="43"/>
      <c r="BJE999" s="43"/>
      <c r="BJF999" s="43"/>
      <c r="BJG999" s="43"/>
      <c r="BJH999" s="43"/>
      <c r="BJI999" s="43"/>
      <c r="BJJ999" s="43"/>
      <c r="BJK999" s="43"/>
      <c r="BJL999" s="43"/>
      <c r="BJM999" s="43"/>
      <c r="BJN999" s="43"/>
      <c r="BJO999" s="43"/>
      <c r="BJP999" s="43"/>
      <c r="BJQ999" s="43"/>
      <c r="BJR999" s="43"/>
      <c r="BJS999" s="43"/>
      <c r="BJT999" s="43"/>
      <c r="BJU999" s="43"/>
      <c r="BJV999" s="43"/>
      <c r="BJW999" s="43"/>
      <c r="BJX999" s="43"/>
      <c r="BJY999" s="43"/>
      <c r="BJZ999" s="43"/>
      <c r="BKA999" s="43"/>
      <c r="BKB999" s="43"/>
      <c r="BKC999" s="43"/>
      <c r="BKD999" s="43"/>
      <c r="BKE999" s="43"/>
      <c r="BKF999" s="43"/>
      <c r="BKG999" s="43"/>
      <c r="BKH999" s="43"/>
      <c r="BKI999" s="43"/>
      <c r="BKJ999" s="43"/>
      <c r="BKK999" s="43"/>
      <c r="BKL999" s="43"/>
      <c r="BKM999" s="43"/>
      <c r="BKN999" s="43"/>
      <c r="BKO999" s="43"/>
      <c r="BKP999" s="43"/>
      <c r="BKQ999" s="43"/>
      <c r="BKR999" s="43"/>
      <c r="BKS999" s="43"/>
      <c r="BKT999" s="43"/>
      <c r="BKU999" s="43"/>
      <c r="BKV999" s="43"/>
      <c r="BKW999" s="43"/>
      <c r="BKX999" s="43"/>
      <c r="BKY999" s="43"/>
      <c r="BKZ999" s="43"/>
      <c r="BLA999" s="43"/>
      <c r="BLB999" s="43"/>
      <c r="BLC999" s="43"/>
      <c r="BLD999" s="43"/>
      <c r="BLE999" s="43"/>
      <c r="BLF999" s="43"/>
      <c r="BLG999" s="43"/>
      <c r="BLH999" s="43"/>
      <c r="BLI999" s="43"/>
      <c r="BLJ999" s="43"/>
      <c r="BLK999" s="43"/>
      <c r="BLL999" s="43"/>
      <c r="BLM999" s="43"/>
      <c r="BLN999" s="43"/>
      <c r="BLO999" s="43"/>
      <c r="BLP999" s="43"/>
      <c r="BLQ999" s="43"/>
      <c r="BLR999" s="43"/>
      <c r="BLS999" s="43"/>
      <c r="BLT999" s="43"/>
      <c r="BLU999" s="43"/>
      <c r="BLV999" s="43"/>
      <c r="BLW999" s="43"/>
      <c r="BLX999" s="43"/>
      <c r="BLY999" s="43"/>
      <c r="BLZ999" s="43"/>
      <c r="BMA999" s="43"/>
      <c r="BMB999" s="43"/>
      <c r="BMC999" s="43"/>
      <c r="BMD999" s="43"/>
      <c r="BME999" s="43"/>
      <c r="BMF999" s="43"/>
      <c r="BMG999" s="43"/>
      <c r="BMH999" s="43"/>
      <c r="BMI999" s="43"/>
      <c r="BMJ999" s="43"/>
      <c r="BMK999" s="43"/>
      <c r="BML999" s="43"/>
      <c r="BMM999" s="43"/>
      <c r="BMN999" s="43"/>
      <c r="BMO999" s="43"/>
      <c r="BMP999" s="43"/>
      <c r="BMQ999" s="43"/>
      <c r="BMR999" s="43"/>
      <c r="BMS999" s="43"/>
      <c r="BMT999" s="43"/>
      <c r="BMU999" s="43"/>
      <c r="BMV999" s="43"/>
      <c r="BMW999" s="43"/>
      <c r="BMX999" s="43"/>
      <c r="BMY999" s="43"/>
      <c r="BMZ999" s="43"/>
      <c r="BNA999" s="43"/>
      <c r="BNB999" s="43"/>
      <c r="BNC999" s="43"/>
      <c r="BND999" s="43"/>
      <c r="BNE999" s="43"/>
      <c r="BNF999" s="43"/>
      <c r="BNG999" s="43"/>
      <c r="BNH999" s="43"/>
      <c r="BNI999" s="43"/>
      <c r="BNJ999" s="43"/>
      <c r="BNK999" s="43"/>
      <c r="BNL999" s="43"/>
      <c r="BNM999" s="43"/>
      <c r="BNN999" s="43"/>
      <c r="BNO999" s="43"/>
      <c r="BNP999" s="43"/>
      <c r="BNQ999" s="43"/>
      <c r="BNR999" s="43"/>
      <c r="BNS999" s="43"/>
      <c r="BNT999" s="43"/>
      <c r="BNU999" s="43"/>
      <c r="BNV999" s="43"/>
      <c r="BNW999" s="43"/>
      <c r="BNX999" s="43"/>
      <c r="BNY999" s="43"/>
      <c r="BNZ999" s="43"/>
      <c r="BOA999" s="43"/>
      <c r="BOB999" s="43"/>
      <c r="BOC999" s="43"/>
      <c r="BOD999" s="43"/>
      <c r="BOE999" s="43"/>
      <c r="BOF999" s="43"/>
      <c r="BOG999" s="43"/>
      <c r="BOH999" s="43"/>
      <c r="BOI999" s="43"/>
      <c r="BOJ999" s="43"/>
      <c r="BOK999" s="43"/>
      <c r="BOL999" s="43"/>
      <c r="BOM999" s="43"/>
      <c r="BON999" s="43"/>
      <c r="BOO999" s="43"/>
      <c r="BOP999" s="43"/>
      <c r="BOQ999" s="43"/>
      <c r="BOR999" s="43"/>
      <c r="BOS999" s="43"/>
      <c r="BOT999" s="43"/>
      <c r="BOU999" s="43"/>
      <c r="BOV999" s="43"/>
      <c r="BOW999" s="43"/>
      <c r="BOX999" s="43"/>
      <c r="BOY999" s="43"/>
      <c r="BOZ999" s="43"/>
      <c r="BPA999" s="43"/>
      <c r="BPB999" s="43"/>
      <c r="BPC999" s="43"/>
      <c r="BPD999" s="43"/>
      <c r="BPE999" s="43"/>
      <c r="BPF999" s="43"/>
      <c r="BPG999" s="43"/>
      <c r="BPH999" s="43"/>
      <c r="BPI999" s="43"/>
      <c r="BPJ999" s="43"/>
      <c r="BPK999" s="43"/>
      <c r="BPL999" s="43"/>
      <c r="BPM999" s="43"/>
      <c r="BPN999" s="43"/>
      <c r="BPO999" s="43"/>
      <c r="BPP999" s="43"/>
      <c r="BPQ999" s="43"/>
      <c r="BPR999" s="43"/>
      <c r="BPS999" s="43"/>
      <c r="BPT999" s="43"/>
      <c r="BPU999" s="43"/>
      <c r="BPV999" s="43"/>
      <c r="BPW999" s="43"/>
      <c r="BPX999" s="43"/>
      <c r="BPY999" s="43"/>
      <c r="BPZ999" s="43"/>
      <c r="BQA999" s="43"/>
      <c r="BQB999" s="43"/>
      <c r="BQC999" s="43"/>
      <c r="BQD999" s="43"/>
      <c r="BQE999" s="43"/>
      <c r="BQF999" s="43"/>
      <c r="BQG999" s="43"/>
      <c r="BQH999" s="43"/>
      <c r="BQI999" s="43"/>
      <c r="BQJ999" s="43"/>
      <c r="BQK999" s="43"/>
      <c r="BQL999" s="43"/>
      <c r="BQM999" s="43"/>
      <c r="BQN999" s="43"/>
      <c r="BQO999" s="43"/>
      <c r="BQP999" s="43"/>
      <c r="BQQ999" s="43"/>
      <c r="BQR999" s="43"/>
      <c r="BQS999" s="43"/>
      <c r="BQT999" s="43"/>
      <c r="BQU999" s="43"/>
      <c r="BQV999" s="43"/>
      <c r="BQW999" s="43"/>
      <c r="BQX999" s="43"/>
      <c r="BQY999" s="43"/>
      <c r="BQZ999" s="43"/>
      <c r="BRA999" s="43"/>
      <c r="BRB999" s="43"/>
      <c r="BRC999" s="43"/>
      <c r="BRD999" s="43"/>
      <c r="BRE999" s="43"/>
      <c r="BRF999" s="43"/>
      <c r="BRG999" s="43"/>
      <c r="BRH999" s="43"/>
      <c r="BRI999" s="43"/>
      <c r="BRJ999" s="43"/>
      <c r="BRK999" s="43"/>
      <c r="BRL999" s="43"/>
      <c r="BRM999" s="43"/>
      <c r="BRN999" s="43"/>
      <c r="BRO999" s="43"/>
      <c r="BRP999" s="43"/>
      <c r="BRQ999" s="43"/>
      <c r="BRR999" s="43"/>
      <c r="BRS999" s="43"/>
      <c r="BRT999" s="43"/>
      <c r="BRU999" s="43"/>
      <c r="BRV999" s="43"/>
      <c r="BRW999" s="43"/>
      <c r="BRX999" s="43"/>
      <c r="BRY999" s="43"/>
      <c r="BRZ999" s="43"/>
      <c r="BSA999" s="43"/>
      <c r="BSB999" s="43"/>
      <c r="BSC999" s="43"/>
      <c r="BSD999" s="43"/>
      <c r="BSE999" s="43"/>
      <c r="BSF999" s="43"/>
      <c r="BSG999" s="43"/>
      <c r="BSH999" s="43"/>
      <c r="BSI999" s="43"/>
      <c r="BSJ999" s="43"/>
      <c r="BSK999" s="43"/>
      <c r="BSL999" s="43"/>
      <c r="BSM999" s="43"/>
      <c r="BSN999" s="43"/>
      <c r="BSO999" s="43"/>
      <c r="BSP999" s="43"/>
      <c r="BSQ999" s="43"/>
      <c r="BSR999" s="43"/>
      <c r="BSS999" s="43"/>
      <c r="BST999" s="43"/>
      <c r="BSU999" s="43"/>
      <c r="BSV999" s="43"/>
      <c r="BSW999" s="43"/>
      <c r="BSX999" s="43"/>
      <c r="BSY999" s="43"/>
      <c r="BSZ999" s="43"/>
      <c r="BTA999" s="43"/>
      <c r="BTB999" s="43"/>
      <c r="BTC999" s="43"/>
      <c r="BTD999" s="43"/>
      <c r="BTE999" s="43"/>
      <c r="BTF999" s="43"/>
      <c r="BTG999" s="43"/>
      <c r="BTH999" s="43"/>
      <c r="BTI999" s="43"/>
      <c r="BTJ999" s="43"/>
      <c r="BTK999" s="43"/>
      <c r="BTL999" s="43"/>
      <c r="BTM999" s="43"/>
      <c r="BTN999" s="43"/>
      <c r="BTO999" s="43"/>
      <c r="BTP999" s="43"/>
      <c r="BTQ999" s="43"/>
      <c r="BTR999" s="43"/>
      <c r="BTS999" s="43"/>
      <c r="BTT999" s="43"/>
      <c r="BTU999" s="43"/>
      <c r="BTV999" s="43"/>
      <c r="BTW999" s="43"/>
      <c r="BTX999" s="43"/>
      <c r="BTY999" s="43"/>
      <c r="BTZ999" s="43"/>
      <c r="BUA999" s="43"/>
      <c r="BUB999" s="43"/>
      <c r="BUC999" s="43"/>
      <c r="BUD999" s="43"/>
      <c r="BUE999" s="43"/>
      <c r="BUF999" s="43"/>
      <c r="BUG999" s="43"/>
      <c r="BUH999" s="43"/>
      <c r="BUI999" s="43"/>
      <c r="BUJ999" s="43"/>
      <c r="BUK999" s="43"/>
      <c r="BUL999" s="43"/>
      <c r="BUM999" s="43"/>
      <c r="BUN999" s="43"/>
      <c r="BUO999" s="43"/>
      <c r="BUP999" s="43"/>
      <c r="BUQ999" s="43"/>
      <c r="BUR999" s="43"/>
      <c r="BUS999" s="43"/>
      <c r="BUT999" s="43"/>
      <c r="BUU999" s="43"/>
      <c r="BUV999" s="43"/>
      <c r="BUW999" s="43"/>
      <c r="BUX999" s="43"/>
      <c r="BUY999" s="43"/>
      <c r="BUZ999" s="43"/>
      <c r="BVA999" s="43"/>
      <c r="BVB999" s="43"/>
      <c r="BVC999" s="43"/>
      <c r="BVD999" s="43"/>
      <c r="BVE999" s="43"/>
      <c r="BVF999" s="43"/>
      <c r="BVG999" s="43"/>
      <c r="BVH999" s="43"/>
      <c r="BVI999" s="43"/>
      <c r="BVJ999" s="43"/>
      <c r="BVK999" s="43"/>
      <c r="BVL999" s="43"/>
      <c r="BVM999" s="43"/>
      <c r="BVN999" s="43"/>
      <c r="BVO999" s="43"/>
      <c r="BVP999" s="43"/>
      <c r="BVQ999" s="43"/>
      <c r="BVR999" s="43"/>
      <c r="BVS999" s="43"/>
      <c r="BVT999" s="43"/>
      <c r="BVU999" s="43"/>
      <c r="BVV999" s="43"/>
      <c r="BVW999" s="43"/>
      <c r="BVX999" s="43"/>
      <c r="BVY999" s="43"/>
      <c r="BVZ999" s="43"/>
      <c r="BWA999" s="43"/>
      <c r="BWB999" s="43"/>
      <c r="BWC999" s="43"/>
      <c r="BWD999" s="43"/>
      <c r="BWE999" s="43"/>
      <c r="BWF999" s="43"/>
      <c r="BWG999" s="43"/>
      <c r="BWH999" s="43"/>
      <c r="BWI999" s="43"/>
      <c r="BWJ999" s="43"/>
      <c r="BWK999" s="43"/>
      <c r="BWL999" s="43"/>
      <c r="BWM999" s="43"/>
      <c r="BWN999" s="43"/>
      <c r="BWO999" s="43"/>
      <c r="BWP999" s="43"/>
      <c r="BWQ999" s="43"/>
      <c r="BWR999" s="43"/>
      <c r="BWS999" s="43"/>
      <c r="BWT999" s="43"/>
      <c r="BWU999" s="43"/>
      <c r="BWV999" s="43"/>
      <c r="BWW999" s="43"/>
      <c r="BWX999" s="43"/>
      <c r="BWY999" s="43"/>
      <c r="BWZ999" s="43"/>
      <c r="BXA999" s="43"/>
      <c r="BXB999" s="43"/>
      <c r="BXC999" s="43"/>
      <c r="BXD999" s="43"/>
      <c r="BXE999" s="43"/>
      <c r="BXF999" s="43"/>
      <c r="BXG999" s="43"/>
      <c r="BXH999" s="43"/>
      <c r="BXI999" s="43"/>
      <c r="BXJ999" s="43"/>
      <c r="BXK999" s="43"/>
      <c r="BXL999" s="43"/>
      <c r="BXM999" s="43"/>
      <c r="BXN999" s="43"/>
      <c r="BXO999" s="43"/>
      <c r="BXP999" s="43"/>
      <c r="BXQ999" s="43"/>
      <c r="BXR999" s="43"/>
      <c r="BXS999" s="43"/>
      <c r="BXT999" s="43"/>
      <c r="BXU999" s="43"/>
      <c r="BXV999" s="43"/>
      <c r="BXW999" s="43"/>
      <c r="BXX999" s="43"/>
      <c r="BXY999" s="43"/>
      <c r="BXZ999" s="43"/>
      <c r="BYA999" s="43"/>
      <c r="BYB999" s="43"/>
      <c r="BYC999" s="43"/>
      <c r="BYD999" s="43"/>
      <c r="BYE999" s="43"/>
      <c r="BYF999" s="43"/>
      <c r="BYG999" s="43"/>
      <c r="BYH999" s="43"/>
      <c r="BYI999" s="43"/>
      <c r="BYJ999" s="43"/>
      <c r="BYK999" s="43"/>
      <c r="BYL999" s="43"/>
      <c r="BYM999" s="43"/>
      <c r="BYN999" s="43"/>
      <c r="BYO999" s="43"/>
      <c r="BYP999" s="43"/>
      <c r="BYQ999" s="43"/>
      <c r="BYR999" s="43"/>
      <c r="BYS999" s="43"/>
      <c r="BYT999" s="43"/>
      <c r="BYU999" s="43"/>
      <c r="BYV999" s="43"/>
      <c r="BYW999" s="43"/>
      <c r="BYX999" s="43"/>
      <c r="BYY999" s="43"/>
      <c r="BYZ999" s="43"/>
      <c r="BZA999" s="43"/>
      <c r="BZB999" s="43"/>
      <c r="BZC999" s="43"/>
      <c r="BZD999" s="43"/>
      <c r="BZE999" s="43"/>
      <c r="BZF999" s="43"/>
      <c r="BZG999" s="43"/>
      <c r="BZH999" s="43"/>
      <c r="BZI999" s="43"/>
      <c r="BZJ999" s="43"/>
      <c r="BZK999" s="43"/>
      <c r="BZL999" s="43"/>
      <c r="BZM999" s="43"/>
      <c r="BZN999" s="43"/>
      <c r="BZO999" s="43"/>
      <c r="BZP999" s="43"/>
      <c r="BZQ999" s="43"/>
      <c r="BZR999" s="43"/>
      <c r="BZS999" s="43"/>
      <c r="BZT999" s="43"/>
      <c r="BZU999" s="43"/>
      <c r="BZV999" s="43"/>
      <c r="BZW999" s="43"/>
      <c r="BZX999" s="43"/>
      <c r="BZY999" s="43"/>
      <c r="BZZ999" s="43"/>
      <c r="CAA999" s="43"/>
      <c r="CAB999" s="43"/>
      <c r="CAC999" s="43"/>
      <c r="CAD999" s="43"/>
      <c r="CAE999" s="43"/>
      <c r="CAF999" s="43"/>
      <c r="CAG999" s="43"/>
      <c r="CAH999" s="43"/>
      <c r="CAI999" s="43"/>
      <c r="CAJ999" s="43"/>
      <c r="CAK999" s="43"/>
      <c r="CAL999" s="43"/>
      <c r="CAM999" s="43"/>
      <c r="CAN999" s="43"/>
      <c r="CAO999" s="43"/>
      <c r="CAP999" s="43"/>
      <c r="CAQ999" s="43"/>
      <c r="CAR999" s="43"/>
      <c r="CAS999" s="43"/>
      <c r="CAT999" s="43"/>
      <c r="CAU999" s="43"/>
      <c r="CAV999" s="43"/>
      <c r="CAW999" s="43"/>
      <c r="CAX999" s="43"/>
      <c r="CAY999" s="43"/>
      <c r="CAZ999" s="43"/>
      <c r="CBA999" s="43"/>
      <c r="CBB999" s="43"/>
      <c r="CBC999" s="43"/>
      <c r="CBD999" s="43"/>
      <c r="CBE999" s="43"/>
      <c r="CBF999" s="43"/>
      <c r="CBG999" s="43"/>
      <c r="CBH999" s="43"/>
      <c r="CBI999" s="43"/>
      <c r="CBJ999" s="43"/>
      <c r="CBK999" s="43"/>
      <c r="CBL999" s="43"/>
      <c r="CBM999" s="43"/>
      <c r="CBN999" s="43"/>
      <c r="CBO999" s="43"/>
      <c r="CBP999" s="43"/>
      <c r="CBQ999" s="43"/>
      <c r="CBR999" s="43"/>
      <c r="CBS999" s="43"/>
      <c r="CBT999" s="43"/>
      <c r="CBU999" s="43"/>
      <c r="CBV999" s="43"/>
      <c r="CBW999" s="43"/>
      <c r="CBX999" s="43"/>
      <c r="CBY999" s="43"/>
      <c r="CBZ999" s="43"/>
      <c r="CCA999" s="43"/>
      <c r="CCB999" s="43"/>
      <c r="CCC999" s="43"/>
      <c r="CCD999" s="43"/>
      <c r="CCE999" s="43"/>
      <c r="CCF999" s="43"/>
      <c r="CCG999" s="43"/>
      <c r="CCH999" s="43"/>
      <c r="CCI999" s="43"/>
      <c r="CCJ999" s="43"/>
      <c r="CCK999" s="43"/>
      <c r="CCL999" s="43"/>
      <c r="CCM999" s="43"/>
      <c r="CCN999" s="43"/>
      <c r="CCO999" s="43"/>
      <c r="CCP999" s="43"/>
      <c r="CCQ999" s="43"/>
      <c r="CCR999" s="43"/>
      <c r="CCS999" s="43"/>
      <c r="CCT999" s="43"/>
      <c r="CCU999" s="43"/>
      <c r="CCV999" s="43"/>
      <c r="CCW999" s="43"/>
      <c r="CCX999" s="43"/>
      <c r="CCY999" s="43"/>
      <c r="CCZ999" s="43"/>
      <c r="CDA999" s="43"/>
      <c r="CDB999" s="43"/>
      <c r="CDC999" s="43"/>
      <c r="CDD999" s="43"/>
      <c r="CDE999" s="43"/>
      <c r="CDF999" s="43"/>
      <c r="CDG999" s="43"/>
      <c r="CDH999" s="43"/>
      <c r="CDI999" s="43"/>
      <c r="CDJ999" s="43"/>
      <c r="CDK999" s="43"/>
      <c r="CDL999" s="43"/>
      <c r="CDM999" s="43"/>
      <c r="CDN999" s="43"/>
      <c r="CDO999" s="43"/>
      <c r="CDP999" s="43"/>
      <c r="CDQ999" s="43"/>
      <c r="CDR999" s="43"/>
      <c r="CDS999" s="43"/>
      <c r="CDT999" s="43"/>
      <c r="CDU999" s="43"/>
      <c r="CDV999" s="43"/>
      <c r="CDW999" s="43"/>
      <c r="CDX999" s="43"/>
      <c r="CDY999" s="43"/>
      <c r="CDZ999" s="43"/>
      <c r="CEA999" s="43"/>
      <c r="CEB999" s="43"/>
      <c r="CEC999" s="43"/>
      <c r="CED999" s="43"/>
      <c r="CEE999" s="43"/>
      <c r="CEF999" s="43"/>
      <c r="CEG999" s="43"/>
      <c r="CEH999" s="43"/>
      <c r="CEI999" s="43"/>
      <c r="CEJ999" s="43"/>
      <c r="CEK999" s="43"/>
      <c r="CEL999" s="43"/>
      <c r="CEM999" s="43"/>
      <c r="CEN999" s="43"/>
      <c r="CEO999" s="43"/>
      <c r="CEP999" s="43"/>
      <c r="CEQ999" s="43"/>
      <c r="CER999" s="43"/>
      <c r="CES999" s="43"/>
      <c r="CET999" s="43"/>
      <c r="CEU999" s="43"/>
      <c r="CEV999" s="43"/>
      <c r="CEW999" s="43"/>
      <c r="CEX999" s="43"/>
      <c r="CEY999" s="43"/>
      <c r="CEZ999" s="43"/>
      <c r="CFA999" s="43"/>
      <c r="CFB999" s="43"/>
      <c r="CFC999" s="43"/>
      <c r="CFD999" s="43"/>
      <c r="CFE999" s="43"/>
      <c r="CFF999" s="43"/>
      <c r="CFG999" s="43"/>
      <c r="CFH999" s="43"/>
      <c r="CFI999" s="43"/>
      <c r="CFJ999" s="43"/>
      <c r="CFK999" s="43"/>
      <c r="CFL999" s="43"/>
      <c r="CFM999" s="43"/>
      <c r="CFN999" s="43"/>
      <c r="CFO999" s="43"/>
      <c r="CFP999" s="43"/>
      <c r="CFQ999" s="43"/>
      <c r="CFR999" s="43"/>
      <c r="CFS999" s="43"/>
      <c r="CFT999" s="43"/>
      <c r="CFU999" s="43"/>
      <c r="CFV999" s="43"/>
      <c r="CFW999" s="43"/>
      <c r="CFX999" s="43"/>
      <c r="CFY999" s="43"/>
      <c r="CFZ999" s="43"/>
      <c r="CGA999" s="43"/>
      <c r="CGB999" s="43"/>
      <c r="CGC999" s="43"/>
      <c r="CGD999" s="43"/>
      <c r="CGE999" s="43"/>
      <c r="CGF999" s="43"/>
      <c r="CGG999" s="43"/>
      <c r="CGH999" s="43"/>
      <c r="CGI999" s="43"/>
      <c r="CGJ999" s="43"/>
      <c r="CGK999" s="43"/>
      <c r="CGL999" s="43"/>
      <c r="CGM999" s="43"/>
      <c r="CGN999" s="43"/>
      <c r="CGO999" s="43"/>
      <c r="CGP999" s="43"/>
      <c r="CGQ999" s="43"/>
      <c r="CGR999" s="43"/>
      <c r="CGS999" s="43"/>
      <c r="CGT999" s="43"/>
      <c r="CGU999" s="43"/>
      <c r="CGV999" s="43"/>
      <c r="CGW999" s="43"/>
      <c r="CGX999" s="43"/>
      <c r="CGY999" s="43"/>
      <c r="CGZ999" s="43"/>
      <c r="CHA999" s="43"/>
      <c r="CHB999" s="43"/>
      <c r="CHC999" s="43"/>
      <c r="CHD999" s="43"/>
      <c r="CHE999" s="43"/>
      <c r="CHF999" s="43"/>
      <c r="CHG999" s="43"/>
      <c r="CHH999" s="43"/>
      <c r="CHI999" s="43"/>
      <c r="CHJ999" s="43"/>
      <c r="CHK999" s="43"/>
      <c r="CHL999" s="43"/>
      <c r="CHM999" s="43"/>
      <c r="CHN999" s="43"/>
      <c r="CHO999" s="43"/>
      <c r="CHP999" s="43"/>
      <c r="CHQ999" s="43"/>
      <c r="CHR999" s="43"/>
      <c r="CHS999" s="43"/>
      <c r="CHT999" s="43"/>
      <c r="CHU999" s="43"/>
      <c r="CHV999" s="43"/>
      <c r="CHW999" s="43"/>
      <c r="CHX999" s="43"/>
      <c r="CHY999" s="43"/>
      <c r="CHZ999" s="43"/>
      <c r="CIA999" s="43"/>
      <c r="CIB999" s="43"/>
      <c r="CIC999" s="43"/>
      <c r="CID999" s="43"/>
      <c r="CIE999" s="43"/>
      <c r="CIF999" s="43"/>
      <c r="CIG999" s="43"/>
      <c r="CIH999" s="43"/>
      <c r="CII999" s="43"/>
      <c r="CIJ999" s="43"/>
      <c r="CIK999" s="43"/>
      <c r="CIL999" s="43"/>
      <c r="CIM999" s="43"/>
      <c r="CIN999" s="43"/>
      <c r="CIO999" s="43"/>
      <c r="CIP999" s="43"/>
      <c r="CIQ999" s="43"/>
      <c r="CIR999" s="43"/>
      <c r="CIS999" s="43"/>
      <c r="CIT999" s="43"/>
      <c r="CIU999" s="43"/>
      <c r="CIV999" s="43"/>
      <c r="CIW999" s="43"/>
      <c r="CIX999" s="43"/>
      <c r="CIY999" s="43"/>
      <c r="CIZ999" s="43"/>
      <c r="CJA999" s="43"/>
      <c r="CJB999" s="43"/>
      <c r="CJC999" s="43"/>
      <c r="CJD999" s="43"/>
      <c r="CJE999" s="43"/>
      <c r="CJF999" s="43"/>
      <c r="CJG999" s="43"/>
      <c r="CJH999" s="43"/>
      <c r="CJI999" s="43"/>
      <c r="CJJ999" s="43"/>
      <c r="CJK999" s="43"/>
      <c r="CJL999" s="43"/>
      <c r="CJM999" s="43"/>
      <c r="CJN999" s="43"/>
      <c r="CJO999" s="43"/>
      <c r="CJP999" s="43"/>
      <c r="CJQ999" s="43"/>
      <c r="CJR999" s="43"/>
      <c r="CJS999" s="43"/>
      <c r="CJT999" s="43"/>
      <c r="CJU999" s="43"/>
      <c r="CJV999" s="43"/>
      <c r="CJW999" s="43"/>
      <c r="CJX999" s="43"/>
      <c r="CJY999" s="43"/>
      <c r="CJZ999" s="43"/>
      <c r="CKA999" s="43"/>
      <c r="CKB999" s="43"/>
      <c r="CKC999" s="43"/>
      <c r="CKD999" s="43"/>
      <c r="CKE999" s="43"/>
      <c r="CKF999" s="43"/>
      <c r="CKG999" s="43"/>
      <c r="CKH999" s="43"/>
      <c r="CKI999" s="43"/>
      <c r="CKJ999" s="43"/>
      <c r="CKK999" s="43"/>
      <c r="CKL999" s="43"/>
      <c r="CKM999" s="43"/>
      <c r="CKN999" s="43"/>
      <c r="CKO999" s="43"/>
      <c r="CKP999" s="43"/>
      <c r="CKQ999" s="43"/>
      <c r="CKR999" s="43"/>
      <c r="CKS999" s="43"/>
      <c r="CKT999" s="43"/>
      <c r="CKU999" s="43"/>
      <c r="CKV999" s="43"/>
      <c r="CKW999" s="43"/>
      <c r="CKX999" s="43"/>
      <c r="CKY999" s="43"/>
      <c r="CKZ999" s="43"/>
      <c r="CLA999" s="43"/>
      <c r="CLB999" s="43"/>
      <c r="CLC999" s="43"/>
      <c r="CLD999" s="43"/>
      <c r="CLE999" s="43"/>
      <c r="CLF999" s="43"/>
      <c r="CLG999" s="43"/>
      <c r="CLH999" s="43"/>
      <c r="CLI999" s="43"/>
      <c r="CLJ999" s="43"/>
      <c r="CLK999" s="43"/>
      <c r="CLL999" s="43"/>
      <c r="CLM999" s="43"/>
      <c r="CLN999" s="43"/>
      <c r="CLO999" s="43"/>
      <c r="CLP999" s="43"/>
      <c r="CLQ999" s="43"/>
      <c r="CLR999" s="43"/>
      <c r="CLS999" s="43"/>
      <c r="CLT999" s="43"/>
      <c r="CLU999" s="43"/>
      <c r="CLV999" s="43"/>
      <c r="CLW999" s="43"/>
      <c r="CLX999" s="43"/>
      <c r="CLY999" s="43"/>
      <c r="CLZ999" s="43"/>
      <c r="CMA999" s="43"/>
      <c r="CMB999" s="43"/>
      <c r="CMC999" s="43"/>
      <c r="CMD999" s="43"/>
      <c r="CME999" s="43"/>
      <c r="CMF999" s="43"/>
      <c r="CMG999" s="43"/>
      <c r="CMH999" s="43"/>
      <c r="CMI999" s="43"/>
      <c r="CMJ999" s="43"/>
      <c r="CMK999" s="43"/>
      <c r="CML999" s="43"/>
      <c r="CMM999" s="43"/>
      <c r="CMN999" s="43"/>
      <c r="CMO999" s="43"/>
      <c r="CMP999" s="43"/>
      <c r="CMQ999" s="43"/>
      <c r="CMR999" s="43"/>
      <c r="CMS999" s="43"/>
      <c r="CMT999" s="43"/>
      <c r="CMU999" s="43"/>
      <c r="CMV999" s="43"/>
      <c r="CMW999" s="43"/>
      <c r="CMX999" s="43"/>
      <c r="CMY999" s="43"/>
      <c r="CMZ999" s="43"/>
      <c r="CNA999" s="43"/>
      <c r="CNB999" s="43"/>
      <c r="CNC999" s="43"/>
      <c r="CND999" s="43"/>
      <c r="CNE999" s="43"/>
      <c r="CNF999" s="43"/>
      <c r="CNG999" s="43"/>
      <c r="CNH999" s="43"/>
      <c r="CNI999" s="43"/>
      <c r="CNJ999" s="43"/>
      <c r="CNK999" s="43"/>
      <c r="CNL999" s="43"/>
      <c r="CNM999" s="43"/>
      <c r="CNN999" s="43"/>
      <c r="CNO999" s="43"/>
      <c r="CNP999" s="43"/>
      <c r="CNQ999" s="43"/>
      <c r="CNR999" s="43"/>
      <c r="CNS999" s="43"/>
      <c r="CNT999" s="43"/>
      <c r="CNU999" s="43"/>
      <c r="CNV999" s="43"/>
      <c r="CNW999" s="43"/>
      <c r="CNX999" s="43"/>
      <c r="CNY999" s="43"/>
      <c r="CNZ999" s="43"/>
      <c r="COA999" s="43"/>
      <c r="COB999" s="43"/>
      <c r="COC999" s="43"/>
      <c r="COD999" s="43"/>
      <c r="COE999" s="43"/>
      <c r="COF999" s="43"/>
      <c r="COG999" s="43"/>
      <c r="COH999" s="43"/>
      <c r="COI999" s="43"/>
      <c r="COJ999" s="43"/>
      <c r="COK999" s="43"/>
      <c r="COL999" s="43"/>
      <c r="COM999" s="43"/>
      <c r="CON999" s="43"/>
      <c r="COO999" s="43"/>
      <c r="COP999" s="43"/>
      <c r="COQ999" s="43"/>
      <c r="COR999" s="43"/>
      <c r="COS999" s="43"/>
      <c r="COT999" s="43"/>
      <c r="COU999" s="43"/>
      <c r="COV999" s="43"/>
      <c r="COW999" s="43"/>
      <c r="COX999" s="43"/>
      <c r="COY999" s="43"/>
      <c r="COZ999" s="43"/>
      <c r="CPA999" s="43"/>
      <c r="CPB999" s="43"/>
      <c r="CPC999" s="43"/>
      <c r="CPD999" s="43"/>
      <c r="CPE999" s="43"/>
      <c r="CPF999" s="43"/>
      <c r="CPG999" s="43"/>
      <c r="CPH999" s="43"/>
      <c r="CPI999" s="43"/>
      <c r="CPJ999" s="43"/>
      <c r="CPK999" s="43"/>
      <c r="CPL999" s="43"/>
      <c r="CPM999" s="43"/>
      <c r="CPN999" s="43"/>
      <c r="CPO999" s="43"/>
      <c r="CPP999" s="43"/>
      <c r="CPQ999" s="43"/>
      <c r="CPR999" s="43"/>
      <c r="CPS999" s="43"/>
      <c r="CPT999" s="43"/>
      <c r="CPU999" s="43"/>
      <c r="CPV999" s="43"/>
      <c r="CPW999" s="43"/>
      <c r="CPX999" s="43"/>
      <c r="CPY999" s="43"/>
      <c r="CPZ999" s="43"/>
      <c r="CQA999" s="43"/>
      <c r="CQB999" s="43"/>
      <c r="CQC999" s="43"/>
      <c r="CQD999" s="43"/>
      <c r="CQE999" s="43"/>
      <c r="CQF999" s="43"/>
      <c r="CQG999" s="43"/>
      <c r="CQH999" s="43"/>
      <c r="CQI999" s="43"/>
      <c r="CQJ999" s="43"/>
      <c r="CQK999" s="43"/>
      <c r="CQL999" s="43"/>
      <c r="CQM999" s="43"/>
      <c r="CQN999" s="43"/>
      <c r="CQO999" s="43"/>
      <c r="CQP999" s="43"/>
      <c r="CQQ999" s="43"/>
      <c r="CQR999" s="43"/>
      <c r="CQS999" s="43"/>
      <c r="CQT999" s="43"/>
      <c r="CQU999" s="43"/>
      <c r="CQV999" s="43"/>
      <c r="CQW999" s="43"/>
      <c r="CQX999" s="43"/>
      <c r="CQY999" s="43"/>
      <c r="CQZ999" s="43"/>
      <c r="CRA999" s="43"/>
      <c r="CRB999" s="43"/>
      <c r="CRC999" s="43"/>
      <c r="CRD999" s="43"/>
      <c r="CRE999" s="43"/>
      <c r="CRF999" s="43"/>
      <c r="CRG999" s="43"/>
      <c r="CRH999" s="43"/>
      <c r="CRI999" s="43"/>
      <c r="CRJ999" s="43"/>
      <c r="CRK999" s="43"/>
      <c r="CRL999" s="43"/>
      <c r="CRM999" s="43"/>
      <c r="CRN999" s="43"/>
      <c r="CRO999" s="43"/>
      <c r="CRP999" s="43"/>
      <c r="CRQ999" s="43"/>
      <c r="CRR999" s="43"/>
      <c r="CRS999" s="43"/>
      <c r="CRT999" s="43"/>
      <c r="CRU999" s="43"/>
      <c r="CRV999" s="43"/>
      <c r="CRW999" s="43"/>
      <c r="CRX999" s="43"/>
      <c r="CRY999" s="43"/>
      <c r="CRZ999" s="43"/>
      <c r="CSA999" s="43"/>
      <c r="CSB999" s="43"/>
      <c r="CSC999" s="43"/>
      <c r="CSD999" s="43"/>
      <c r="CSE999" s="43"/>
      <c r="CSF999" s="43"/>
      <c r="CSG999" s="43"/>
      <c r="CSH999" s="43"/>
      <c r="CSI999" s="43"/>
      <c r="CSJ999" s="43"/>
      <c r="CSK999" s="43"/>
      <c r="CSL999" s="43"/>
      <c r="CSM999" s="43"/>
      <c r="CSN999" s="43"/>
      <c r="CSO999" s="43"/>
      <c r="CSP999" s="43"/>
      <c r="CSQ999" s="43"/>
      <c r="CSR999" s="43"/>
      <c r="CSS999" s="43"/>
      <c r="CST999" s="43"/>
      <c r="CSU999" s="43"/>
      <c r="CSV999" s="43"/>
      <c r="CSW999" s="43"/>
      <c r="CSX999" s="43"/>
      <c r="CSY999" s="43"/>
      <c r="CSZ999" s="43"/>
      <c r="CTA999" s="43"/>
      <c r="CTB999" s="43"/>
      <c r="CTC999" s="43"/>
      <c r="CTD999" s="43"/>
      <c r="CTE999" s="43"/>
      <c r="CTF999" s="43"/>
      <c r="CTG999" s="43"/>
      <c r="CTH999" s="43"/>
      <c r="CTI999" s="43"/>
      <c r="CTJ999" s="43"/>
      <c r="CTK999" s="43"/>
      <c r="CTL999" s="43"/>
      <c r="CTM999" s="43"/>
      <c r="CTN999" s="43"/>
      <c r="CTO999" s="43"/>
      <c r="CTP999" s="43"/>
      <c r="CTQ999" s="43"/>
      <c r="CTR999" s="43"/>
      <c r="CTS999" s="43"/>
      <c r="CTT999" s="43"/>
      <c r="CTU999" s="43"/>
      <c r="CTV999" s="43"/>
      <c r="CTW999" s="43"/>
      <c r="CTX999" s="43"/>
      <c r="CTY999" s="43"/>
      <c r="CTZ999" s="43"/>
      <c r="CUA999" s="43"/>
      <c r="CUB999" s="43"/>
      <c r="CUC999" s="43"/>
      <c r="CUD999" s="43"/>
      <c r="CUE999" s="43"/>
      <c r="CUF999" s="43"/>
      <c r="CUG999" s="43"/>
      <c r="CUH999" s="43"/>
      <c r="CUI999" s="43"/>
      <c r="CUJ999" s="43"/>
      <c r="CUK999" s="43"/>
      <c r="CUL999" s="43"/>
      <c r="CUM999" s="43"/>
      <c r="CUN999" s="43"/>
      <c r="CUO999" s="43"/>
      <c r="CUP999" s="43"/>
      <c r="CUQ999" s="43"/>
      <c r="CUR999" s="43"/>
      <c r="CUS999" s="43"/>
      <c r="CUT999" s="43"/>
      <c r="CUU999" s="43"/>
      <c r="CUV999" s="43"/>
      <c r="CUW999" s="43"/>
      <c r="CUX999" s="43"/>
      <c r="CUY999" s="43"/>
      <c r="CUZ999" s="43"/>
      <c r="CVA999" s="43"/>
      <c r="CVB999" s="43"/>
      <c r="CVC999" s="43"/>
      <c r="CVD999" s="43"/>
      <c r="CVE999" s="43"/>
      <c r="CVF999" s="43"/>
      <c r="CVG999" s="43"/>
      <c r="CVH999" s="43"/>
      <c r="CVI999" s="43"/>
      <c r="CVJ999" s="43"/>
      <c r="CVK999" s="43"/>
      <c r="CVL999" s="43"/>
      <c r="CVM999" s="43"/>
      <c r="CVN999" s="43"/>
      <c r="CVO999" s="43"/>
      <c r="CVP999" s="43"/>
      <c r="CVQ999" s="43"/>
      <c r="CVR999" s="43"/>
      <c r="CVS999" s="43"/>
      <c r="CVT999" s="43"/>
      <c r="CVU999" s="43"/>
      <c r="CVV999" s="43"/>
      <c r="CVW999" s="43"/>
      <c r="CVX999" s="43"/>
      <c r="CVY999" s="43"/>
      <c r="CVZ999" s="43"/>
      <c r="CWA999" s="43"/>
      <c r="CWB999" s="43"/>
      <c r="CWC999" s="43"/>
      <c r="CWD999" s="43"/>
      <c r="CWE999" s="43"/>
      <c r="CWF999" s="43"/>
      <c r="CWG999" s="43"/>
      <c r="CWH999" s="43"/>
      <c r="CWI999" s="43"/>
      <c r="CWJ999" s="43"/>
      <c r="CWK999" s="43"/>
      <c r="CWL999" s="43"/>
      <c r="CWM999" s="43"/>
      <c r="CWN999" s="43"/>
      <c r="CWO999" s="43"/>
      <c r="CWP999" s="43"/>
      <c r="CWQ999" s="43"/>
      <c r="CWR999" s="43"/>
      <c r="CWS999" s="43"/>
      <c r="CWT999" s="43"/>
      <c r="CWU999" s="43"/>
      <c r="CWV999" s="43"/>
      <c r="CWW999" s="43"/>
      <c r="CWX999" s="43"/>
      <c r="CWY999" s="43"/>
      <c r="CWZ999" s="43"/>
      <c r="CXA999" s="43"/>
      <c r="CXB999" s="43"/>
      <c r="CXC999" s="43"/>
      <c r="CXD999" s="43"/>
      <c r="CXE999" s="43"/>
      <c r="CXF999" s="43"/>
      <c r="CXG999" s="43"/>
      <c r="CXH999" s="43"/>
      <c r="CXI999" s="43"/>
      <c r="CXJ999" s="43"/>
      <c r="CXK999" s="43"/>
      <c r="CXL999" s="43"/>
      <c r="CXM999" s="43"/>
      <c r="CXN999" s="43"/>
      <c r="CXO999" s="43"/>
      <c r="CXP999" s="43"/>
      <c r="CXQ999" s="43"/>
      <c r="CXR999" s="43"/>
      <c r="CXS999" s="43"/>
      <c r="CXT999" s="43"/>
      <c r="CXU999" s="43"/>
      <c r="CXV999" s="43"/>
      <c r="CXW999" s="43"/>
      <c r="CXX999" s="43"/>
      <c r="CXY999" s="43"/>
      <c r="CXZ999" s="43"/>
      <c r="CYA999" s="43"/>
      <c r="CYB999" s="43"/>
      <c r="CYC999" s="43"/>
      <c r="CYD999" s="43"/>
      <c r="CYE999" s="43"/>
      <c r="CYF999" s="43"/>
      <c r="CYG999" s="43"/>
      <c r="CYH999" s="43"/>
      <c r="CYI999" s="43"/>
      <c r="CYJ999" s="43"/>
      <c r="CYK999" s="43"/>
      <c r="CYL999" s="43"/>
      <c r="CYM999" s="43"/>
      <c r="CYN999" s="43"/>
      <c r="CYO999" s="43"/>
      <c r="CYP999" s="43"/>
      <c r="CYQ999" s="43"/>
      <c r="CYR999" s="43"/>
      <c r="CYS999" s="43"/>
      <c r="CYT999" s="43"/>
      <c r="CYU999" s="43"/>
      <c r="CYV999" s="43"/>
      <c r="CYW999" s="43"/>
      <c r="CYX999" s="43"/>
      <c r="CYY999" s="43"/>
      <c r="CYZ999" s="43"/>
      <c r="CZA999" s="43"/>
      <c r="CZB999" s="43"/>
      <c r="CZC999" s="43"/>
      <c r="CZD999" s="43"/>
      <c r="CZE999" s="43"/>
      <c r="CZF999" s="43"/>
      <c r="CZG999" s="43"/>
      <c r="CZH999" s="43"/>
      <c r="CZI999" s="43"/>
      <c r="CZJ999" s="43"/>
      <c r="CZK999" s="43"/>
      <c r="CZL999" s="43"/>
      <c r="CZM999" s="43"/>
      <c r="CZN999" s="43"/>
      <c r="CZO999" s="43"/>
      <c r="CZP999" s="43"/>
      <c r="CZQ999" s="43"/>
      <c r="CZR999" s="43"/>
      <c r="CZS999" s="43"/>
      <c r="CZT999" s="43"/>
      <c r="CZU999" s="43"/>
      <c r="CZV999" s="43"/>
      <c r="CZW999" s="43"/>
      <c r="CZX999" s="43"/>
      <c r="CZY999" s="43"/>
      <c r="CZZ999" s="43"/>
      <c r="DAA999" s="43"/>
      <c r="DAB999" s="43"/>
      <c r="DAC999" s="43"/>
      <c r="DAD999" s="43"/>
      <c r="DAE999" s="43"/>
      <c r="DAF999" s="43"/>
      <c r="DAG999" s="43"/>
      <c r="DAH999" s="43"/>
      <c r="DAI999" s="43"/>
      <c r="DAJ999" s="43"/>
      <c r="DAK999" s="43"/>
      <c r="DAL999" s="43"/>
      <c r="DAM999" s="43"/>
      <c r="DAN999" s="43"/>
      <c r="DAO999" s="43"/>
      <c r="DAP999" s="43"/>
      <c r="DAQ999" s="43"/>
      <c r="DAR999" s="43"/>
      <c r="DAS999" s="43"/>
      <c r="DAT999" s="43"/>
      <c r="DAU999" s="43"/>
      <c r="DAV999" s="43"/>
      <c r="DAW999" s="43"/>
      <c r="DAX999" s="43"/>
      <c r="DAY999" s="43"/>
      <c r="DAZ999" s="43"/>
      <c r="DBA999" s="43"/>
      <c r="DBB999" s="43"/>
      <c r="DBC999" s="43"/>
      <c r="DBD999" s="43"/>
      <c r="DBE999" s="43"/>
      <c r="DBF999" s="43"/>
      <c r="DBG999" s="43"/>
      <c r="DBH999" s="43"/>
      <c r="DBI999" s="43"/>
      <c r="DBJ999" s="43"/>
      <c r="DBK999" s="43"/>
      <c r="DBL999" s="43"/>
      <c r="DBM999" s="43"/>
      <c r="DBN999" s="43"/>
      <c r="DBO999" s="43"/>
      <c r="DBP999" s="43"/>
      <c r="DBQ999" s="43"/>
      <c r="DBR999" s="43"/>
      <c r="DBS999" s="43"/>
      <c r="DBT999" s="43"/>
      <c r="DBU999" s="43"/>
      <c r="DBV999" s="43"/>
      <c r="DBW999" s="43"/>
      <c r="DBX999" s="43"/>
      <c r="DBY999" s="43"/>
      <c r="DBZ999" s="43"/>
      <c r="DCA999" s="43"/>
      <c r="DCB999" s="43"/>
      <c r="DCC999" s="43"/>
      <c r="DCD999" s="43"/>
      <c r="DCE999" s="43"/>
      <c r="DCF999" s="43"/>
      <c r="DCG999" s="43"/>
      <c r="DCH999" s="43"/>
      <c r="DCI999" s="43"/>
      <c r="DCJ999" s="43"/>
      <c r="DCK999" s="43"/>
      <c r="DCL999" s="43"/>
      <c r="DCM999" s="43"/>
      <c r="DCN999" s="43"/>
      <c r="DCO999" s="43"/>
      <c r="DCP999" s="43"/>
      <c r="DCQ999" s="43"/>
      <c r="DCR999" s="43"/>
      <c r="DCS999" s="43"/>
      <c r="DCT999" s="43"/>
      <c r="DCU999" s="43"/>
      <c r="DCV999" s="43"/>
      <c r="DCW999" s="43"/>
      <c r="DCX999" s="43"/>
      <c r="DCY999" s="43"/>
      <c r="DCZ999" s="43"/>
      <c r="DDA999" s="43"/>
      <c r="DDB999" s="43"/>
      <c r="DDC999" s="43"/>
      <c r="DDD999" s="43"/>
      <c r="DDE999" s="43"/>
      <c r="DDF999" s="43"/>
      <c r="DDG999" s="43"/>
      <c r="DDH999" s="43"/>
      <c r="DDI999" s="43"/>
      <c r="DDJ999" s="43"/>
      <c r="DDK999" s="43"/>
      <c r="DDL999" s="43"/>
      <c r="DDM999" s="43"/>
      <c r="DDN999" s="43"/>
      <c r="DDO999" s="43"/>
      <c r="DDP999" s="43"/>
      <c r="DDQ999" s="43"/>
      <c r="DDR999" s="43"/>
      <c r="DDS999" s="43"/>
      <c r="DDT999" s="43"/>
      <c r="DDU999" s="43"/>
      <c r="DDV999" s="43"/>
      <c r="DDW999" s="43"/>
      <c r="DDX999" s="43"/>
      <c r="DDY999" s="43"/>
      <c r="DDZ999" s="43"/>
      <c r="DEA999" s="43"/>
      <c r="DEB999" s="43"/>
      <c r="DEC999" s="43"/>
      <c r="DED999" s="43"/>
      <c r="DEE999" s="43"/>
      <c r="DEF999" s="43"/>
      <c r="DEG999" s="43"/>
      <c r="DEH999" s="43"/>
      <c r="DEI999" s="43"/>
      <c r="DEJ999" s="43"/>
      <c r="DEK999" s="43"/>
      <c r="DEL999" s="43"/>
      <c r="DEM999" s="43"/>
      <c r="DEN999" s="43"/>
      <c r="DEO999" s="43"/>
      <c r="DEP999" s="43"/>
      <c r="DEQ999" s="43"/>
      <c r="DER999" s="43"/>
      <c r="DES999" s="43"/>
      <c r="DET999" s="43"/>
      <c r="DEU999" s="43"/>
      <c r="DEV999" s="43"/>
      <c r="DEW999" s="43"/>
      <c r="DEX999" s="43"/>
      <c r="DEY999" s="43"/>
      <c r="DEZ999" s="43"/>
      <c r="DFA999" s="43"/>
      <c r="DFB999" s="43"/>
      <c r="DFC999" s="43"/>
      <c r="DFD999" s="43"/>
      <c r="DFE999" s="43"/>
      <c r="DFF999" s="43"/>
      <c r="DFG999" s="43"/>
      <c r="DFH999" s="43"/>
      <c r="DFI999" s="43"/>
      <c r="DFJ999" s="43"/>
      <c r="DFK999" s="43"/>
      <c r="DFL999" s="43"/>
      <c r="DFM999" s="43"/>
      <c r="DFN999" s="43"/>
      <c r="DFO999" s="43"/>
      <c r="DFP999" s="43"/>
      <c r="DFQ999" s="43"/>
      <c r="DFR999" s="43"/>
      <c r="DFS999" s="43"/>
      <c r="DFT999" s="43"/>
      <c r="DFU999" s="43"/>
      <c r="DFV999" s="43"/>
      <c r="DFW999" s="43"/>
      <c r="DFX999" s="43"/>
      <c r="DFY999" s="43"/>
      <c r="DFZ999" s="43"/>
      <c r="DGA999" s="43"/>
      <c r="DGB999" s="43"/>
      <c r="DGC999" s="43"/>
      <c r="DGD999" s="43"/>
      <c r="DGE999" s="43"/>
      <c r="DGF999" s="43"/>
      <c r="DGG999" s="43"/>
      <c r="DGH999" s="43"/>
      <c r="DGI999" s="43"/>
      <c r="DGJ999" s="43"/>
      <c r="DGK999" s="43"/>
      <c r="DGL999" s="43"/>
      <c r="DGM999" s="43"/>
      <c r="DGN999" s="43"/>
      <c r="DGO999" s="43"/>
      <c r="DGP999" s="43"/>
      <c r="DGQ999" s="43"/>
      <c r="DGR999" s="43"/>
      <c r="DGS999" s="43"/>
      <c r="DGT999" s="43"/>
      <c r="DGU999" s="43"/>
      <c r="DGV999" s="43"/>
      <c r="DGW999" s="43"/>
      <c r="DGX999" s="43"/>
      <c r="DGY999" s="43"/>
      <c r="DGZ999" s="43"/>
      <c r="DHA999" s="43"/>
      <c r="DHB999" s="43"/>
      <c r="DHC999" s="43"/>
      <c r="DHD999" s="43"/>
      <c r="DHE999" s="43"/>
      <c r="DHF999" s="43"/>
      <c r="DHG999" s="43"/>
      <c r="DHH999" s="43"/>
      <c r="DHI999" s="43"/>
      <c r="DHJ999" s="43"/>
      <c r="DHK999" s="43"/>
      <c r="DHL999" s="43"/>
      <c r="DHM999" s="43"/>
      <c r="DHN999" s="43"/>
      <c r="DHO999" s="43"/>
      <c r="DHP999" s="43"/>
      <c r="DHQ999" s="43"/>
      <c r="DHR999" s="43"/>
      <c r="DHS999" s="43"/>
      <c r="DHT999" s="43"/>
      <c r="DHU999" s="43"/>
      <c r="DHV999" s="43"/>
      <c r="DHW999" s="43"/>
      <c r="DHX999" s="43"/>
      <c r="DHY999" s="43"/>
      <c r="DHZ999" s="43"/>
      <c r="DIA999" s="43"/>
      <c r="DIB999" s="43"/>
      <c r="DIC999" s="43"/>
      <c r="DID999" s="43"/>
      <c r="DIE999" s="43"/>
      <c r="DIF999" s="43"/>
      <c r="DIG999" s="43"/>
      <c r="DIH999" s="43"/>
      <c r="DII999" s="43"/>
      <c r="DIJ999" s="43"/>
      <c r="DIK999" s="43"/>
      <c r="DIL999" s="43"/>
      <c r="DIM999" s="43"/>
      <c r="DIN999" s="43"/>
      <c r="DIO999" s="43"/>
      <c r="DIP999" s="43"/>
      <c r="DIQ999" s="43"/>
      <c r="DIR999" s="43"/>
      <c r="DIS999" s="43"/>
      <c r="DIT999" s="43"/>
      <c r="DIU999" s="43"/>
      <c r="DIV999" s="43"/>
      <c r="DIW999" s="43"/>
      <c r="DIX999" s="43"/>
      <c r="DIY999" s="43"/>
      <c r="DIZ999" s="43"/>
      <c r="DJA999" s="43"/>
      <c r="DJB999" s="43"/>
      <c r="DJC999" s="43"/>
      <c r="DJD999" s="43"/>
      <c r="DJE999" s="43"/>
      <c r="DJF999" s="43"/>
      <c r="DJG999" s="43"/>
      <c r="DJH999" s="43"/>
      <c r="DJI999" s="43"/>
      <c r="DJJ999" s="43"/>
      <c r="DJK999" s="43"/>
      <c r="DJL999" s="43"/>
      <c r="DJM999" s="43"/>
      <c r="DJN999" s="43"/>
      <c r="DJO999" s="43"/>
      <c r="DJP999" s="43"/>
      <c r="DJQ999" s="43"/>
      <c r="DJR999" s="43"/>
      <c r="DJS999" s="43"/>
      <c r="DJT999" s="43"/>
      <c r="DJU999" s="43"/>
      <c r="DJV999" s="43"/>
      <c r="DJW999" s="43"/>
      <c r="DJX999" s="43"/>
      <c r="DJY999" s="43"/>
      <c r="DJZ999" s="43"/>
      <c r="DKA999" s="43"/>
      <c r="DKB999" s="43"/>
      <c r="DKC999" s="43"/>
      <c r="DKD999" s="43"/>
      <c r="DKE999" s="43"/>
      <c r="DKF999" s="43"/>
      <c r="DKG999" s="43"/>
      <c r="DKH999" s="43"/>
      <c r="DKI999" s="43"/>
      <c r="DKJ999" s="43"/>
      <c r="DKK999" s="43"/>
      <c r="DKL999" s="43"/>
      <c r="DKM999" s="43"/>
      <c r="DKN999" s="43"/>
      <c r="DKO999" s="43"/>
      <c r="DKP999" s="43"/>
      <c r="DKQ999" s="43"/>
      <c r="DKR999" s="43"/>
      <c r="DKS999" s="43"/>
      <c r="DKT999" s="43"/>
      <c r="DKU999" s="43"/>
      <c r="DKV999" s="43"/>
      <c r="DKW999" s="43"/>
      <c r="DKX999" s="43"/>
      <c r="DKY999" s="43"/>
      <c r="DKZ999" s="43"/>
      <c r="DLA999" s="43"/>
      <c r="DLB999" s="43"/>
      <c r="DLC999" s="43"/>
      <c r="DLD999" s="43"/>
      <c r="DLE999" s="43"/>
      <c r="DLF999" s="43"/>
      <c r="DLG999" s="43"/>
      <c r="DLH999" s="43"/>
      <c r="DLI999" s="43"/>
      <c r="DLJ999" s="43"/>
      <c r="DLK999" s="43"/>
      <c r="DLL999" s="43"/>
      <c r="DLM999" s="43"/>
      <c r="DLN999" s="43"/>
      <c r="DLO999" s="43"/>
      <c r="DLP999" s="43"/>
      <c r="DLQ999" s="43"/>
      <c r="DLR999" s="43"/>
      <c r="DLS999" s="43"/>
      <c r="DLT999" s="43"/>
      <c r="DLU999" s="43"/>
      <c r="DLV999" s="43"/>
      <c r="DLW999" s="43"/>
      <c r="DLX999" s="43"/>
      <c r="DLY999" s="43"/>
      <c r="DLZ999" s="43"/>
      <c r="DMA999" s="43"/>
      <c r="DMB999" s="43"/>
      <c r="DMC999" s="43"/>
      <c r="DMD999" s="43"/>
      <c r="DME999" s="43"/>
      <c r="DMF999" s="43"/>
      <c r="DMG999" s="43"/>
      <c r="DMH999" s="43"/>
      <c r="DMI999" s="43"/>
      <c r="DMJ999" s="43"/>
      <c r="DMK999" s="43"/>
      <c r="DML999" s="43"/>
      <c r="DMM999" s="43"/>
      <c r="DMN999" s="43"/>
      <c r="DMO999" s="43"/>
      <c r="DMP999" s="43"/>
      <c r="DMQ999" s="43"/>
      <c r="DMR999" s="43"/>
      <c r="DMS999" s="43"/>
      <c r="DMT999" s="43"/>
      <c r="DMU999" s="43"/>
      <c r="DMV999" s="43"/>
      <c r="DMW999" s="43"/>
      <c r="DMX999" s="43"/>
      <c r="DMY999" s="43"/>
      <c r="DMZ999" s="43"/>
      <c r="DNA999" s="43"/>
      <c r="DNB999" s="43"/>
      <c r="DNC999" s="43"/>
      <c r="DND999" s="43"/>
      <c r="DNE999" s="43"/>
      <c r="DNF999" s="43"/>
      <c r="DNG999" s="43"/>
      <c r="DNH999" s="43"/>
      <c r="DNI999" s="43"/>
      <c r="DNJ999" s="43"/>
      <c r="DNK999" s="43"/>
      <c r="DNL999" s="43"/>
      <c r="DNM999" s="43"/>
      <c r="DNN999" s="43"/>
      <c r="DNO999" s="43"/>
      <c r="DNP999" s="43"/>
      <c r="DNQ999" s="43"/>
      <c r="DNR999" s="43"/>
      <c r="DNS999" s="43"/>
      <c r="DNT999" s="43"/>
      <c r="DNU999" s="43"/>
      <c r="DNV999" s="43"/>
      <c r="DNW999" s="43"/>
      <c r="DNX999" s="43"/>
      <c r="DNY999" s="43"/>
      <c r="DNZ999" s="43"/>
      <c r="DOA999" s="43"/>
      <c r="DOB999" s="43"/>
      <c r="DOC999" s="43"/>
      <c r="DOD999" s="43"/>
      <c r="DOE999" s="43"/>
      <c r="DOF999" s="43"/>
      <c r="DOG999" s="43"/>
      <c r="DOH999" s="43"/>
      <c r="DOI999" s="43"/>
      <c r="DOJ999" s="43"/>
      <c r="DOK999" s="43"/>
      <c r="DOL999" s="43"/>
      <c r="DOM999" s="43"/>
      <c r="DON999" s="43"/>
      <c r="DOO999" s="43"/>
      <c r="DOP999" s="43"/>
      <c r="DOQ999" s="43"/>
      <c r="DOR999" s="43"/>
      <c r="DOS999" s="43"/>
      <c r="DOT999" s="43"/>
      <c r="DOU999" s="43"/>
      <c r="DOV999" s="43"/>
      <c r="DOW999" s="43"/>
      <c r="DOX999" s="43"/>
      <c r="DOY999" s="43"/>
      <c r="DOZ999" s="43"/>
      <c r="DPA999" s="43"/>
      <c r="DPB999" s="43"/>
      <c r="DPC999" s="43"/>
      <c r="DPD999" s="43"/>
      <c r="DPE999" s="43"/>
      <c r="DPF999" s="43"/>
      <c r="DPG999" s="43"/>
      <c r="DPH999" s="43"/>
      <c r="DPI999" s="43"/>
      <c r="DPJ999" s="43"/>
      <c r="DPK999" s="43"/>
      <c r="DPL999" s="43"/>
      <c r="DPM999" s="43"/>
      <c r="DPN999" s="43"/>
      <c r="DPO999" s="43"/>
      <c r="DPP999" s="43"/>
      <c r="DPQ999" s="43"/>
      <c r="DPR999" s="43"/>
      <c r="DPS999" s="43"/>
      <c r="DPT999" s="43"/>
      <c r="DPU999" s="43"/>
      <c r="DPV999" s="43"/>
      <c r="DPW999" s="43"/>
      <c r="DPX999" s="43"/>
      <c r="DPY999" s="43"/>
      <c r="DPZ999" s="43"/>
      <c r="DQA999" s="43"/>
      <c r="DQB999" s="43"/>
      <c r="DQC999" s="43"/>
      <c r="DQD999" s="43"/>
      <c r="DQE999" s="43"/>
      <c r="DQF999" s="43"/>
      <c r="DQG999" s="43"/>
      <c r="DQH999" s="43"/>
      <c r="DQI999" s="43"/>
      <c r="DQJ999" s="43"/>
      <c r="DQK999" s="43"/>
      <c r="DQL999" s="43"/>
      <c r="DQM999" s="43"/>
      <c r="DQN999" s="43"/>
      <c r="DQO999" s="43"/>
      <c r="DQP999" s="43"/>
      <c r="DQQ999" s="43"/>
      <c r="DQR999" s="43"/>
      <c r="DQS999" s="43"/>
      <c r="DQT999" s="43"/>
      <c r="DQU999" s="43"/>
      <c r="DQV999" s="43"/>
      <c r="DQW999" s="43"/>
      <c r="DQX999" s="43"/>
      <c r="DQY999" s="43"/>
      <c r="DQZ999" s="43"/>
      <c r="DRA999" s="43"/>
      <c r="DRB999" s="43"/>
      <c r="DRC999" s="43"/>
      <c r="DRD999" s="43"/>
      <c r="DRE999" s="43"/>
      <c r="DRF999" s="43"/>
      <c r="DRG999" s="43"/>
      <c r="DRH999" s="43"/>
      <c r="DRI999" s="43"/>
      <c r="DRJ999" s="43"/>
      <c r="DRK999" s="43"/>
      <c r="DRL999" s="43"/>
      <c r="DRM999" s="43"/>
      <c r="DRN999" s="43"/>
      <c r="DRO999" s="43"/>
      <c r="DRP999" s="43"/>
      <c r="DRQ999" s="43"/>
      <c r="DRR999" s="43"/>
      <c r="DRS999" s="43"/>
      <c r="DRT999" s="43"/>
      <c r="DRU999" s="43"/>
      <c r="DRV999" s="43"/>
      <c r="DRW999" s="43"/>
      <c r="DRX999" s="43"/>
      <c r="DRY999" s="43"/>
      <c r="DRZ999" s="43"/>
      <c r="DSA999" s="43"/>
      <c r="DSB999" s="43"/>
      <c r="DSC999" s="43"/>
      <c r="DSD999" s="43"/>
      <c r="DSE999" s="43"/>
      <c r="DSF999" s="43"/>
      <c r="DSG999" s="43"/>
      <c r="DSH999" s="43"/>
      <c r="DSI999" s="43"/>
      <c r="DSJ999" s="43"/>
      <c r="DSK999" s="43"/>
      <c r="DSL999" s="43"/>
      <c r="DSM999" s="43"/>
      <c r="DSN999" s="43"/>
      <c r="DSO999" s="43"/>
      <c r="DSP999" s="43"/>
      <c r="DSQ999" s="43"/>
      <c r="DSR999" s="43"/>
      <c r="DSS999" s="43"/>
      <c r="DST999" s="43"/>
      <c r="DSU999" s="43"/>
      <c r="DSV999" s="43"/>
      <c r="DSW999" s="43"/>
      <c r="DSX999" s="43"/>
      <c r="DSY999" s="43"/>
      <c r="DSZ999" s="43"/>
      <c r="DTA999" s="43"/>
      <c r="DTB999" s="43"/>
      <c r="DTC999" s="43"/>
      <c r="DTD999" s="43"/>
      <c r="DTE999" s="43"/>
      <c r="DTF999" s="43"/>
      <c r="DTG999" s="43"/>
      <c r="DTH999" s="43"/>
      <c r="DTI999" s="43"/>
      <c r="DTJ999" s="43"/>
      <c r="DTK999" s="43"/>
      <c r="DTL999" s="43"/>
      <c r="DTM999" s="43"/>
      <c r="DTN999" s="43"/>
      <c r="DTO999" s="43"/>
      <c r="DTP999" s="43"/>
      <c r="DTQ999" s="43"/>
      <c r="DTR999" s="43"/>
      <c r="DTS999" s="43"/>
      <c r="DTT999" s="43"/>
      <c r="DTU999" s="43"/>
      <c r="DTV999" s="43"/>
      <c r="DTW999" s="43"/>
      <c r="DTX999" s="43"/>
      <c r="DTY999" s="43"/>
      <c r="DTZ999" s="43"/>
      <c r="DUA999" s="43"/>
      <c r="DUB999" s="43"/>
      <c r="DUC999" s="43"/>
      <c r="DUD999" s="43"/>
      <c r="DUE999" s="43"/>
      <c r="DUF999" s="43"/>
      <c r="DUG999" s="43"/>
      <c r="DUH999" s="43"/>
      <c r="DUI999" s="43"/>
      <c r="DUJ999" s="43"/>
      <c r="DUK999" s="43"/>
      <c r="DUL999" s="43"/>
      <c r="DUM999" s="43"/>
      <c r="DUN999" s="43"/>
      <c r="DUO999" s="43"/>
      <c r="DUP999" s="43"/>
      <c r="DUQ999" s="43"/>
      <c r="DUR999" s="43"/>
      <c r="DUS999" s="43"/>
      <c r="DUT999" s="43"/>
      <c r="DUU999" s="43"/>
      <c r="DUV999" s="43"/>
      <c r="DUW999" s="43"/>
      <c r="DUX999" s="43"/>
      <c r="DUY999" s="43"/>
      <c r="DUZ999" s="43"/>
      <c r="DVA999" s="43"/>
      <c r="DVB999" s="43"/>
      <c r="DVC999" s="43"/>
      <c r="DVD999" s="43"/>
      <c r="DVE999" s="43"/>
      <c r="DVF999" s="43"/>
      <c r="DVG999" s="43"/>
      <c r="DVH999" s="43"/>
      <c r="DVI999" s="43"/>
      <c r="DVJ999" s="43"/>
      <c r="DVK999" s="43"/>
      <c r="DVL999" s="43"/>
      <c r="DVM999" s="43"/>
      <c r="DVN999" s="43"/>
      <c r="DVO999" s="43"/>
      <c r="DVP999" s="43"/>
      <c r="DVQ999" s="43"/>
      <c r="DVR999" s="43"/>
      <c r="DVS999" s="43"/>
      <c r="DVT999" s="43"/>
      <c r="DVU999" s="43"/>
      <c r="DVV999" s="43"/>
      <c r="DVW999" s="43"/>
      <c r="DVX999" s="43"/>
      <c r="DVY999" s="43"/>
      <c r="DVZ999" s="43"/>
      <c r="DWA999" s="43"/>
      <c r="DWB999" s="43"/>
      <c r="DWC999" s="43"/>
      <c r="DWD999" s="43"/>
      <c r="DWE999" s="43"/>
      <c r="DWF999" s="43"/>
      <c r="DWG999" s="43"/>
      <c r="DWH999" s="43"/>
      <c r="DWI999" s="43"/>
      <c r="DWJ999" s="43"/>
      <c r="DWK999" s="43"/>
      <c r="DWL999" s="43"/>
      <c r="DWM999" s="43"/>
      <c r="DWN999" s="43"/>
      <c r="DWO999" s="43"/>
      <c r="DWP999" s="43"/>
      <c r="DWQ999" s="43"/>
      <c r="DWR999" s="43"/>
      <c r="DWS999" s="43"/>
      <c r="DWT999" s="43"/>
      <c r="DWU999" s="43"/>
      <c r="DWV999" s="43"/>
      <c r="DWW999" s="43"/>
      <c r="DWX999" s="43"/>
      <c r="DWY999" s="43"/>
      <c r="DWZ999" s="43"/>
      <c r="DXA999" s="43"/>
      <c r="DXB999" s="43"/>
      <c r="DXC999" s="43"/>
      <c r="DXD999" s="43"/>
      <c r="DXE999" s="43"/>
      <c r="DXF999" s="43"/>
      <c r="DXG999" s="43"/>
      <c r="DXH999" s="43"/>
      <c r="DXI999" s="43"/>
      <c r="DXJ999" s="43"/>
      <c r="DXK999" s="43"/>
      <c r="DXL999" s="43"/>
      <c r="DXM999" s="43"/>
      <c r="DXN999" s="43"/>
      <c r="DXO999" s="43"/>
      <c r="DXP999" s="43"/>
      <c r="DXQ999" s="43"/>
      <c r="DXR999" s="43"/>
      <c r="DXS999" s="43"/>
      <c r="DXT999" s="43"/>
      <c r="DXU999" s="43"/>
      <c r="DXV999" s="43"/>
      <c r="DXW999" s="43"/>
      <c r="DXX999" s="43"/>
      <c r="DXY999" s="43"/>
      <c r="DXZ999" s="43"/>
      <c r="DYA999" s="43"/>
      <c r="DYB999" s="43"/>
      <c r="DYC999" s="43"/>
      <c r="DYD999" s="43"/>
      <c r="DYE999" s="43"/>
      <c r="DYF999" s="43"/>
      <c r="DYG999" s="43"/>
      <c r="DYH999" s="43"/>
      <c r="DYI999" s="43"/>
      <c r="DYJ999" s="43"/>
      <c r="DYK999" s="43"/>
      <c r="DYL999" s="43"/>
      <c r="DYM999" s="43"/>
      <c r="DYN999" s="43"/>
      <c r="DYO999" s="43"/>
      <c r="DYP999" s="43"/>
      <c r="DYQ999" s="43"/>
      <c r="DYR999" s="43"/>
      <c r="DYS999" s="43"/>
      <c r="DYT999" s="43"/>
      <c r="DYU999" s="43"/>
      <c r="DYV999" s="43"/>
      <c r="DYW999" s="43"/>
      <c r="DYX999" s="43"/>
      <c r="DYY999" s="43"/>
      <c r="DYZ999" s="43"/>
      <c r="DZA999" s="43"/>
      <c r="DZB999" s="43"/>
      <c r="DZC999" s="43"/>
      <c r="DZD999" s="43"/>
      <c r="DZE999" s="43"/>
      <c r="DZF999" s="43"/>
      <c r="DZG999" s="43"/>
      <c r="DZH999" s="43"/>
      <c r="DZI999" s="43"/>
      <c r="DZJ999" s="43"/>
      <c r="DZK999" s="43"/>
      <c r="DZL999" s="43"/>
      <c r="DZM999" s="43"/>
      <c r="DZN999" s="43"/>
      <c r="DZO999" s="43"/>
      <c r="DZP999" s="43"/>
      <c r="DZQ999" s="43"/>
      <c r="DZR999" s="43"/>
      <c r="DZS999" s="43"/>
      <c r="DZT999" s="43"/>
      <c r="DZU999" s="43"/>
      <c r="DZV999" s="43"/>
      <c r="DZW999" s="43"/>
      <c r="DZX999" s="43"/>
      <c r="DZY999" s="43"/>
      <c r="DZZ999" s="43"/>
      <c r="EAA999" s="43"/>
      <c r="EAB999" s="43"/>
      <c r="EAC999" s="43"/>
      <c r="EAD999" s="43"/>
      <c r="EAE999" s="43"/>
      <c r="EAF999" s="43"/>
      <c r="EAG999" s="43"/>
      <c r="EAH999" s="43"/>
      <c r="EAI999" s="43"/>
      <c r="EAJ999" s="43"/>
      <c r="EAK999" s="43"/>
      <c r="EAL999" s="43"/>
      <c r="EAM999" s="43"/>
      <c r="EAN999" s="43"/>
      <c r="EAO999" s="43"/>
      <c r="EAP999" s="43"/>
      <c r="EAQ999" s="43"/>
      <c r="EAR999" s="43"/>
      <c r="EAS999" s="43"/>
      <c r="EAT999" s="43"/>
      <c r="EAU999" s="43"/>
      <c r="EAV999" s="43"/>
      <c r="EAW999" s="43"/>
      <c r="EAX999" s="43"/>
      <c r="EAY999" s="43"/>
      <c r="EAZ999" s="43"/>
      <c r="EBA999" s="43"/>
      <c r="EBB999" s="43"/>
      <c r="EBC999" s="43"/>
      <c r="EBD999" s="43"/>
      <c r="EBE999" s="43"/>
      <c r="EBF999" s="43"/>
      <c r="EBG999" s="43"/>
      <c r="EBH999" s="43"/>
      <c r="EBI999" s="43"/>
      <c r="EBJ999" s="43"/>
      <c r="EBK999" s="43"/>
      <c r="EBL999" s="43"/>
      <c r="EBM999" s="43"/>
      <c r="EBN999" s="43"/>
      <c r="EBO999" s="43"/>
      <c r="EBP999" s="43"/>
      <c r="EBQ999" s="43"/>
      <c r="EBR999" s="43"/>
      <c r="EBS999" s="43"/>
      <c r="EBT999" s="43"/>
      <c r="EBU999" s="43"/>
      <c r="EBV999" s="43"/>
      <c r="EBW999" s="43"/>
      <c r="EBX999" s="43"/>
      <c r="EBY999" s="43"/>
      <c r="EBZ999" s="43"/>
      <c r="ECA999" s="43"/>
      <c r="ECB999" s="43"/>
      <c r="ECC999" s="43"/>
      <c r="ECD999" s="43"/>
      <c r="ECE999" s="43"/>
      <c r="ECF999" s="43"/>
      <c r="ECG999" s="43"/>
      <c r="ECH999" s="43"/>
      <c r="ECI999" s="43"/>
      <c r="ECJ999" s="43"/>
      <c r="ECK999" s="43"/>
      <c r="ECL999" s="43"/>
      <c r="ECM999" s="43"/>
      <c r="ECN999" s="43"/>
      <c r="ECO999" s="43"/>
      <c r="ECP999" s="43"/>
      <c r="ECQ999" s="43"/>
      <c r="ECR999" s="43"/>
      <c r="ECS999" s="43"/>
      <c r="ECT999" s="43"/>
      <c r="ECU999" s="43"/>
      <c r="ECV999" s="43"/>
      <c r="ECW999" s="43"/>
      <c r="ECX999" s="43"/>
      <c r="ECY999" s="43"/>
      <c r="ECZ999" s="43"/>
      <c r="EDA999" s="43"/>
      <c r="EDB999" s="43"/>
      <c r="EDC999" s="43"/>
      <c r="EDD999" s="43"/>
      <c r="EDE999" s="43"/>
      <c r="EDF999" s="43"/>
      <c r="EDG999" s="43"/>
      <c r="EDH999" s="43"/>
      <c r="EDI999" s="43"/>
      <c r="EDJ999" s="43"/>
      <c r="EDK999" s="43"/>
      <c r="EDL999" s="43"/>
      <c r="EDM999" s="43"/>
      <c r="EDN999" s="43"/>
      <c r="EDO999" s="43"/>
      <c r="EDP999" s="43"/>
      <c r="EDQ999" s="43"/>
      <c r="EDR999" s="43"/>
      <c r="EDS999" s="43"/>
      <c r="EDT999" s="43"/>
      <c r="EDU999" s="43"/>
      <c r="EDV999" s="43"/>
      <c r="EDW999" s="43"/>
      <c r="EDX999" s="43"/>
      <c r="EDY999" s="43"/>
      <c r="EDZ999" s="43"/>
      <c r="EEA999" s="43"/>
      <c r="EEB999" s="43"/>
      <c r="EEC999" s="43"/>
      <c r="EED999" s="43"/>
      <c r="EEE999" s="43"/>
      <c r="EEF999" s="43"/>
      <c r="EEG999" s="43"/>
      <c r="EEH999" s="43"/>
      <c r="EEI999" s="43"/>
      <c r="EEJ999" s="43"/>
      <c r="EEK999" s="43"/>
      <c r="EEL999" s="43"/>
      <c r="EEM999" s="43"/>
      <c r="EEN999" s="43"/>
      <c r="EEO999" s="43"/>
      <c r="EEP999" s="43"/>
      <c r="EEQ999" s="43"/>
      <c r="EER999" s="43"/>
      <c r="EES999" s="43"/>
      <c r="EET999" s="43"/>
      <c r="EEU999" s="43"/>
      <c r="EEV999" s="43"/>
      <c r="EEW999" s="43"/>
      <c r="EEX999" s="43"/>
      <c r="EEY999" s="43"/>
      <c r="EEZ999" s="43"/>
      <c r="EFA999" s="43"/>
      <c r="EFB999" s="43"/>
      <c r="EFC999" s="43"/>
      <c r="EFD999" s="43"/>
      <c r="EFE999" s="43"/>
      <c r="EFF999" s="43"/>
      <c r="EFG999" s="43"/>
      <c r="EFH999" s="43"/>
      <c r="EFI999" s="43"/>
      <c r="EFJ999" s="43"/>
      <c r="EFK999" s="43"/>
      <c r="EFL999" s="43"/>
      <c r="EFM999" s="43"/>
      <c r="EFN999" s="43"/>
      <c r="EFO999" s="43"/>
      <c r="EFP999" s="43"/>
      <c r="EFQ999" s="43"/>
      <c r="EFR999" s="43"/>
      <c r="EFS999" s="43"/>
      <c r="EFT999" s="43"/>
      <c r="EFU999" s="43"/>
      <c r="EFV999" s="43"/>
      <c r="EFW999" s="43"/>
      <c r="EFX999" s="43"/>
      <c r="EFY999" s="43"/>
      <c r="EFZ999" s="43"/>
      <c r="EGA999" s="43"/>
      <c r="EGB999" s="43"/>
      <c r="EGC999" s="43"/>
      <c r="EGD999" s="43"/>
      <c r="EGE999" s="43"/>
      <c r="EGF999" s="43"/>
      <c r="EGG999" s="43"/>
      <c r="EGH999" s="43"/>
      <c r="EGI999" s="43"/>
      <c r="EGJ999" s="43"/>
      <c r="EGK999" s="43"/>
      <c r="EGL999" s="43"/>
      <c r="EGM999" s="43"/>
      <c r="EGN999" s="43"/>
      <c r="EGO999" s="43"/>
      <c r="EGP999" s="43"/>
      <c r="EGQ999" s="43"/>
      <c r="EGR999" s="43"/>
      <c r="EGS999" s="43"/>
      <c r="EGT999" s="43"/>
      <c r="EGU999" s="43"/>
      <c r="EGV999" s="43"/>
      <c r="EGW999" s="43"/>
      <c r="EGX999" s="43"/>
      <c r="EGY999" s="43"/>
      <c r="EGZ999" s="43"/>
      <c r="EHA999" s="43"/>
      <c r="EHB999" s="43"/>
      <c r="EHC999" s="43"/>
      <c r="EHD999" s="43"/>
      <c r="EHE999" s="43"/>
      <c r="EHF999" s="43"/>
      <c r="EHG999" s="43"/>
      <c r="EHH999" s="43"/>
      <c r="EHI999" s="43"/>
      <c r="EHJ999" s="43"/>
      <c r="EHK999" s="43"/>
      <c r="EHL999" s="43"/>
      <c r="EHM999" s="43"/>
      <c r="EHN999" s="43"/>
      <c r="EHO999" s="43"/>
      <c r="EHP999" s="43"/>
      <c r="EHQ999" s="43"/>
      <c r="EHR999" s="43"/>
      <c r="EHS999" s="43"/>
      <c r="EHT999" s="43"/>
      <c r="EHU999" s="43"/>
      <c r="EHV999" s="43"/>
      <c r="EHW999" s="43"/>
      <c r="EHX999" s="43"/>
      <c r="EHY999" s="43"/>
      <c r="EHZ999" s="43"/>
      <c r="EIA999" s="43"/>
      <c r="EIB999" s="43"/>
      <c r="EIC999" s="43"/>
      <c r="EID999" s="43"/>
      <c r="EIE999" s="43"/>
      <c r="EIF999" s="43"/>
      <c r="EIG999" s="43"/>
      <c r="EIH999" s="43"/>
      <c r="EII999" s="43"/>
      <c r="EIJ999" s="43"/>
      <c r="EIK999" s="43"/>
      <c r="EIL999" s="43"/>
      <c r="EIM999" s="43"/>
      <c r="EIN999" s="43"/>
      <c r="EIO999" s="43"/>
      <c r="EIP999" s="43"/>
      <c r="EIQ999" s="43"/>
      <c r="EIR999" s="43"/>
      <c r="EIS999" s="43"/>
      <c r="EIT999" s="43"/>
      <c r="EIU999" s="43"/>
      <c r="EIV999" s="43"/>
      <c r="EIW999" s="43"/>
      <c r="EIX999" s="43"/>
      <c r="EIY999" s="43"/>
      <c r="EIZ999" s="43"/>
      <c r="EJA999" s="43"/>
      <c r="EJB999" s="43"/>
      <c r="EJC999" s="43"/>
      <c r="EJD999" s="43"/>
      <c r="EJE999" s="43"/>
      <c r="EJF999" s="43"/>
      <c r="EJG999" s="43"/>
      <c r="EJH999" s="43"/>
      <c r="EJI999" s="43"/>
      <c r="EJJ999" s="43"/>
      <c r="EJK999" s="43"/>
      <c r="EJL999" s="43"/>
      <c r="EJM999" s="43"/>
      <c r="EJN999" s="43"/>
      <c r="EJO999" s="43"/>
      <c r="EJP999" s="43"/>
      <c r="EJQ999" s="43"/>
      <c r="EJR999" s="43"/>
      <c r="EJS999" s="43"/>
      <c r="EJT999" s="43"/>
      <c r="EJU999" s="43"/>
      <c r="EJV999" s="43"/>
      <c r="EJW999" s="43"/>
      <c r="EJX999" s="43"/>
      <c r="EJY999" s="43"/>
      <c r="EJZ999" s="43"/>
      <c r="EKA999" s="43"/>
      <c r="EKB999" s="43"/>
      <c r="EKC999" s="43"/>
      <c r="EKD999" s="43"/>
      <c r="EKE999" s="43"/>
      <c r="EKF999" s="43"/>
      <c r="EKG999" s="43"/>
      <c r="EKH999" s="43"/>
      <c r="EKI999" s="43"/>
      <c r="EKJ999" s="43"/>
      <c r="EKK999" s="43"/>
      <c r="EKL999" s="43"/>
      <c r="EKM999" s="43"/>
      <c r="EKN999" s="43"/>
      <c r="EKO999" s="43"/>
      <c r="EKP999" s="43"/>
      <c r="EKQ999" s="43"/>
      <c r="EKR999" s="43"/>
      <c r="EKS999" s="43"/>
      <c r="EKT999" s="43"/>
      <c r="EKU999" s="43"/>
      <c r="EKV999" s="43"/>
      <c r="EKW999" s="43"/>
      <c r="EKX999" s="43"/>
      <c r="EKY999" s="43"/>
      <c r="EKZ999" s="43"/>
      <c r="ELA999" s="43"/>
      <c r="ELB999" s="43"/>
      <c r="ELC999" s="43"/>
      <c r="ELD999" s="43"/>
      <c r="ELE999" s="43"/>
      <c r="ELF999" s="43"/>
      <c r="ELG999" s="43"/>
      <c r="ELH999" s="43"/>
      <c r="ELI999" s="43"/>
      <c r="ELJ999" s="43"/>
      <c r="ELK999" s="43"/>
      <c r="ELL999" s="43"/>
      <c r="ELM999" s="43"/>
      <c r="ELN999" s="43"/>
      <c r="ELO999" s="43"/>
      <c r="ELP999" s="43"/>
      <c r="ELQ999" s="43"/>
      <c r="ELR999" s="43"/>
      <c r="ELS999" s="43"/>
      <c r="ELT999" s="43"/>
      <c r="ELU999" s="43"/>
      <c r="ELV999" s="43"/>
      <c r="ELW999" s="43"/>
      <c r="ELX999" s="43"/>
      <c r="ELY999" s="43"/>
      <c r="ELZ999" s="43"/>
      <c r="EMA999" s="43"/>
      <c r="EMB999" s="43"/>
      <c r="EMC999" s="43"/>
      <c r="EMD999" s="43"/>
      <c r="EME999" s="43"/>
      <c r="EMF999" s="43"/>
      <c r="EMG999" s="43"/>
      <c r="EMH999" s="43"/>
      <c r="EMI999" s="43"/>
      <c r="EMJ999" s="43"/>
      <c r="EMK999" s="43"/>
      <c r="EML999" s="43"/>
      <c r="EMM999" s="43"/>
      <c r="EMN999" s="43"/>
      <c r="EMO999" s="43"/>
      <c r="EMP999" s="43"/>
      <c r="EMQ999" s="43"/>
      <c r="EMR999" s="43"/>
      <c r="EMS999" s="43"/>
      <c r="EMT999" s="43"/>
      <c r="EMU999" s="43"/>
      <c r="EMV999" s="43"/>
      <c r="EMW999" s="43"/>
      <c r="EMX999" s="43"/>
      <c r="EMY999" s="43"/>
      <c r="EMZ999" s="43"/>
      <c r="ENA999" s="43"/>
      <c r="ENB999" s="43"/>
      <c r="ENC999" s="43"/>
      <c r="END999" s="43"/>
      <c r="ENE999" s="43"/>
      <c r="ENF999" s="43"/>
      <c r="ENG999" s="43"/>
      <c r="ENH999" s="43"/>
      <c r="ENI999" s="43"/>
      <c r="ENJ999" s="43"/>
      <c r="ENK999" s="43"/>
      <c r="ENL999" s="43"/>
      <c r="ENM999" s="43"/>
      <c r="ENN999" s="43"/>
      <c r="ENO999" s="43"/>
      <c r="ENP999" s="43"/>
      <c r="ENQ999" s="43"/>
      <c r="ENR999" s="43"/>
      <c r="ENS999" s="43"/>
      <c r="ENT999" s="43"/>
      <c r="ENU999" s="43"/>
      <c r="ENV999" s="43"/>
      <c r="ENW999" s="43"/>
      <c r="ENX999" s="43"/>
      <c r="ENY999" s="43"/>
      <c r="ENZ999" s="43"/>
      <c r="EOA999" s="43"/>
      <c r="EOB999" s="43"/>
      <c r="EOC999" s="43"/>
      <c r="EOD999" s="43"/>
      <c r="EOE999" s="43"/>
      <c r="EOF999" s="43"/>
      <c r="EOG999" s="43"/>
      <c r="EOH999" s="43"/>
      <c r="EOI999" s="43"/>
      <c r="EOJ999" s="43"/>
      <c r="EOK999" s="43"/>
      <c r="EOL999" s="43"/>
      <c r="EOM999" s="43"/>
      <c r="EON999" s="43"/>
      <c r="EOO999" s="43"/>
      <c r="EOP999" s="43"/>
      <c r="EOQ999" s="43"/>
      <c r="EOR999" s="43"/>
      <c r="EOS999" s="43"/>
      <c r="EOT999" s="43"/>
      <c r="EOU999" s="43"/>
      <c r="EOV999" s="43"/>
      <c r="EOW999" s="43"/>
      <c r="EOX999" s="43"/>
      <c r="EOY999" s="43"/>
      <c r="EOZ999" s="43"/>
      <c r="EPA999" s="43"/>
      <c r="EPB999" s="43"/>
      <c r="EPC999" s="43"/>
      <c r="EPD999" s="43"/>
      <c r="EPE999" s="43"/>
      <c r="EPF999" s="43"/>
      <c r="EPG999" s="43"/>
      <c r="EPH999" s="43"/>
      <c r="EPI999" s="43"/>
      <c r="EPJ999" s="43"/>
      <c r="EPK999" s="43"/>
      <c r="EPL999" s="43"/>
      <c r="EPM999" s="43"/>
      <c r="EPN999" s="43"/>
      <c r="EPO999" s="43"/>
      <c r="EPP999" s="43"/>
      <c r="EPQ999" s="43"/>
      <c r="EPR999" s="43"/>
      <c r="EPS999" s="43"/>
      <c r="EPT999" s="43"/>
      <c r="EPU999" s="43"/>
      <c r="EPV999" s="43"/>
      <c r="EPW999" s="43"/>
      <c r="EPX999" s="43"/>
      <c r="EPY999" s="43"/>
      <c r="EPZ999" s="43"/>
      <c r="EQA999" s="43"/>
      <c r="EQB999" s="43"/>
      <c r="EQC999" s="43"/>
      <c r="EQD999" s="43"/>
      <c r="EQE999" s="43"/>
      <c r="EQF999" s="43"/>
      <c r="EQG999" s="43"/>
      <c r="EQH999" s="43"/>
      <c r="EQI999" s="43"/>
      <c r="EQJ999" s="43"/>
      <c r="EQK999" s="43"/>
      <c r="EQL999" s="43"/>
      <c r="EQM999" s="43"/>
      <c r="EQN999" s="43"/>
      <c r="EQO999" s="43"/>
      <c r="EQP999" s="43"/>
      <c r="EQQ999" s="43"/>
      <c r="EQR999" s="43"/>
      <c r="EQS999" s="43"/>
      <c r="EQT999" s="43"/>
      <c r="EQU999" s="43"/>
      <c r="EQV999" s="43"/>
      <c r="EQW999" s="43"/>
      <c r="EQX999" s="43"/>
      <c r="EQY999" s="43"/>
      <c r="EQZ999" s="43"/>
      <c r="ERA999" s="43"/>
      <c r="ERB999" s="43"/>
      <c r="ERC999" s="43"/>
      <c r="ERD999" s="43"/>
      <c r="ERE999" s="43"/>
      <c r="ERF999" s="43"/>
      <c r="ERG999" s="43"/>
      <c r="ERH999" s="43"/>
      <c r="ERI999" s="43"/>
      <c r="ERJ999" s="43"/>
      <c r="ERK999" s="43"/>
      <c r="ERL999" s="43"/>
      <c r="ERM999" s="43"/>
      <c r="ERN999" s="43"/>
      <c r="ERO999" s="43"/>
      <c r="ERP999" s="43"/>
      <c r="ERQ999" s="43"/>
      <c r="ERR999" s="43"/>
      <c r="ERS999" s="43"/>
      <c r="ERT999" s="43"/>
      <c r="ERU999" s="43"/>
      <c r="ERV999" s="43"/>
      <c r="ERW999" s="43"/>
      <c r="ERX999" s="43"/>
      <c r="ERY999" s="43"/>
      <c r="ERZ999" s="43"/>
      <c r="ESA999" s="43"/>
      <c r="ESB999" s="43"/>
      <c r="ESC999" s="43"/>
      <c r="ESD999" s="43"/>
      <c r="ESE999" s="43"/>
      <c r="ESF999" s="43"/>
      <c r="ESG999" s="43"/>
      <c r="ESH999" s="43"/>
      <c r="ESI999" s="43"/>
      <c r="ESJ999" s="43"/>
      <c r="ESK999" s="43"/>
      <c r="ESL999" s="43"/>
      <c r="ESM999" s="43"/>
      <c r="ESN999" s="43"/>
      <c r="ESO999" s="43"/>
      <c r="ESP999" s="43"/>
      <c r="ESQ999" s="43"/>
      <c r="ESR999" s="43"/>
      <c r="ESS999" s="43"/>
      <c r="EST999" s="43"/>
      <c r="ESU999" s="43"/>
      <c r="ESV999" s="43"/>
      <c r="ESW999" s="43"/>
      <c r="ESX999" s="43"/>
      <c r="ESY999" s="43"/>
      <c r="ESZ999" s="43"/>
      <c r="ETA999" s="43"/>
      <c r="ETB999" s="43"/>
      <c r="ETC999" s="43"/>
      <c r="ETD999" s="43"/>
      <c r="ETE999" s="43"/>
      <c r="ETF999" s="43"/>
      <c r="ETG999" s="43"/>
      <c r="ETH999" s="43"/>
      <c r="ETI999" s="43"/>
      <c r="ETJ999" s="43"/>
      <c r="ETK999" s="43"/>
      <c r="ETL999" s="43"/>
      <c r="ETM999" s="43"/>
      <c r="ETN999" s="43"/>
      <c r="ETO999" s="43"/>
      <c r="ETP999" s="43"/>
      <c r="ETQ999" s="43"/>
      <c r="ETR999" s="43"/>
      <c r="ETS999" s="43"/>
      <c r="ETT999" s="43"/>
      <c r="ETU999" s="43"/>
      <c r="ETV999" s="43"/>
      <c r="ETW999" s="43"/>
      <c r="ETX999" s="43"/>
      <c r="ETY999" s="43"/>
      <c r="ETZ999" s="43"/>
      <c r="EUA999" s="43"/>
      <c r="EUB999" s="43"/>
      <c r="EUC999" s="43"/>
      <c r="EUD999" s="43"/>
      <c r="EUE999" s="43"/>
      <c r="EUF999" s="43"/>
      <c r="EUG999" s="43"/>
      <c r="EUH999" s="43"/>
      <c r="EUI999" s="43"/>
      <c r="EUJ999" s="43"/>
      <c r="EUK999" s="43"/>
      <c r="EUL999" s="43"/>
      <c r="EUM999" s="43"/>
      <c r="EUN999" s="43"/>
      <c r="EUO999" s="43"/>
      <c r="EUP999" s="43"/>
      <c r="EUQ999" s="43"/>
      <c r="EUR999" s="43"/>
      <c r="EUS999" s="43"/>
      <c r="EUT999" s="43"/>
      <c r="EUU999" s="43"/>
      <c r="EUV999" s="43"/>
      <c r="EUW999" s="43"/>
      <c r="EUX999" s="43"/>
      <c r="EUY999" s="43"/>
      <c r="EUZ999" s="43"/>
      <c r="EVA999" s="43"/>
      <c r="EVB999" s="43"/>
      <c r="EVC999" s="43"/>
      <c r="EVD999" s="43"/>
      <c r="EVE999" s="43"/>
      <c r="EVF999" s="43"/>
      <c r="EVG999" s="43"/>
      <c r="EVH999" s="43"/>
      <c r="EVI999" s="43"/>
      <c r="EVJ999" s="43"/>
      <c r="EVK999" s="43"/>
      <c r="EVL999" s="43"/>
      <c r="EVM999" s="43"/>
      <c r="EVN999" s="43"/>
      <c r="EVO999" s="43"/>
      <c r="EVP999" s="43"/>
      <c r="EVQ999" s="43"/>
      <c r="EVR999" s="43"/>
      <c r="EVS999" s="43"/>
      <c r="EVT999" s="43"/>
      <c r="EVU999" s="43"/>
      <c r="EVV999" s="43"/>
      <c r="EVW999" s="43"/>
      <c r="EVX999" s="43"/>
      <c r="EVY999" s="43"/>
      <c r="EVZ999" s="43"/>
      <c r="EWA999" s="43"/>
      <c r="EWB999" s="43"/>
      <c r="EWC999" s="43"/>
      <c r="EWD999" s="43"/>
      <c r="EWE999" s="43"/>
      <c r="EWF999" s="43"/>
      <c r="EWG999" s="43"/>
      <c r="EWH999" s="43"/>
      <c r="EWI999" s="43"/>
      <c r="EWJ999" s="43"/>
      <c r="EWK999" s="43"/>
      <c r="EWL999" s="43"/>
      <c r="EWM999" s="43"/>
      <c r="EWN999" s="43"/>
      <c r="EWO999" s="43"/>
      <c r="EWP999" s="43"/>
      <c r="EWQ999" s="43"/>
      <c r="EWR999" s="43"/>
      <c r="EWS999" s="43"/>
      <c r="EWT999" s="43"/>
      <c r="EWU999" s="43"/>
      <c r="EWV999" s="43"/>
      <c r="EWW999" s="43"/>
      <c r="EWX999" s="43"/>
      <c r="EWY999" s="43"/>
      <c r="EWZ999" s="43"/>
      <c r="EXA999" s="43"/>
      <c r="EXB999" s="43"/>
      <c r="EXC999" s="43"/>
      <c r="EXD999" s="43"/>
      <c r="EXE999" s="43"/>
      <c r="EXF999" s="43"/>
      <c r="EXG999" s="43"/>
      <c r="EXH999" s="43"/>
      <c r="EXI999" s="43"/>
      <c r="EXJ999" s="43"/>
      <c r="EXK999" s="43"/>
      <c r="EXL999" s="43"/>
      <c r="EXM999" s="43"/>
      <c r="EXN999" s="43"/>
      <c r="EXO999" s="43"/>
      <c r="EXP999" s="43"/>
      <c r="EXQ999" s="43"/>
      <c r="EXR999" s="43"/>
      <c r="EXS999" s="43"/>
      <c r="EXT999" s="43"/>
      <c r="EXU999" s="43"/>
      <c r="EXV999" s="43"/>
      <c r="EXW999" s="43"/>
      <c r="EXX999" s="43"/>
      <c r="EXY999" s="43"/>
      <c r="EXZ999" s="43"/>
      <c r="EYA999" s="43"/>
      <c r="EYB999" s="43"/>
      <c r="EYC999" s="43"/>
      <c r="EYD999" s="43"/>
      <c r="EYE999" s="43"/>
      <c r="EYF999" s="43"/>
      <c r="EYG999" s="43"/>
      <c r="EYH999" s="43"/>
      <c r="EYI999" s="43"/>
      <c r="EYJ999" s="43"/>
      <c r="EYK999" s="43"/>
      <c r="EYL999" s="43"/>
      <c r="EYM999" s="43"/>
      <c r="EYN999" s="43"/>
      <c r="EYO999" s="43"/>
      <c r="EYP999" s="43"/>
      <c r="EYQ999" s="43"/>
      <c r="EYR999" s="43"/>
      <c r="EYS999" s="43"/>
      <c r="EYT999" s="43"/>
      <c r="EYU999" s="43"/>
      <c r="EYV999" s="43"/>
      <c r="EYW999" s="43"/>
      <c r="EYX999" s="43"/>
      <c r="EYY999" s="43"/>
      <c r="EYZ999" s="43"/>
      <c r="EZA999" s="43"/>
      <c r="EZB999" s="43"/>
      <c r="EZC999" s="43"/>
      <c r="EZD999" s="43"/>
      <c r="EZE999" s="43"/>
      <c r="EZF999" s="43"/>
      <c r="EZG999" s="43"/>
      <c r="EZH999" s="43"/>
      <c r="EZI999" s="43"/>
      <c r="EZJ999" s="43"/>
      <c r="EZK999" s="43"/>
      <c r="EZL999" s="43"/>
      <c r="EZM999" s="43"/>
      <c r="EZN999" s="43"/>
      <c r="EZO999" s="43"/>
      <c r="EZP999" s="43"/>
      <c r="EZQ999" s="43"/>
      <c r="EZR999" s="43"/>
      <c r="EZS999" s="43"/>
      <c r="EZT999" s="43"/>
      <c r="EZU999" s="43"/>
      <c r="EZV999" s="43"/>
      <c r="EZW999" s="43"/>
      <c r="EZX999" s="43"/>
      <c r="EZY999" s="43"/>
      <c r="EZZ999" s="43"/>
      <c r="FAA999" s="43"/>
      <c r="FAB999" s="43"/>
      <c r="FAC999" s="43"/>
      <c r="FAD999" s="43"/>
      <c r="FAE999" s="43"/>
      <c r="FAF999" s="43"/>
      <c r="FAG999" s="43"/>
      <c r="FAH999" s="43"/>
      <c r="FAI999" s="43"/>
      <c r="FAJ999" s="43"/>
      <c r="FAK999" s="43"/>
      <c r="FAL999" s="43"/>
      <c r="FAM999" s="43"/>
      <c r="FAN999" s="43"/>
      <c r="FAO999" s="43"/>
      <c r="FAP999" s="43"/>
      <c r="FAQ999" s="43"/>
      <c r="FAR999" s="43"/>
      <c r="FAS999" s="43"/>
      <c r="FAT999" s="43"/>
      <c r="FAU999" s="43"/>
      <c r="FAV999" s="43"/>
      <c r="FAW999" s="43"/>
      <c r="FAX999" s="43"/>
      <c r="FAY999" s="43"/>
      <c r="FAZ999" s="43"/>
      <c r="FBA999" s="43"/>
      <c r="FBB999" s="43"/>
      <c r="FBC999" s="43"/>
      <c r="FBD999" s="43"/>
      <c r="FBE999" s="43"/>
      <c r="FBF999" s="43"/>
      <c r="FBG999" s="43"/>
      <c r="FBH999" s="43"/>
      <c r="FBI999" s="43"/>
      <c r="FBJ999" s="43"/>
      <c r="FBK999" s="43"/>
      <c r="FBL999" s="43"/>
      <c r="FBM999" s="43"/>
      <c r="FBN999" s="43"/>
      <c r="FBO999" s="43"/>
      <c r="FBP999" s="43"/>
      <c r="FBQ999" s="43"/>
      <c r="FBR999" s="43"/>
      <c r="FBS999" s="43"/>
      <c r="FBT999" s="43"/>
      <c r="FBU999" s="43"/>
      <c r="FBV999" s="43"/>
      <c r="FBW999" s="43"/>
      <c r="FBX999" s="43"/>
      <c r="FBY999" s="43"/>
      <c r="FBZ999" s="43"/>
      <c r="FCA999" s="43"/>
      <c r="FCB999" s="43"/>
      <c r="FCC999" s="43"/>
      <c r="FCD999" s="43"/>
      <c r="FCE999" s="43"/>
      <c r="FCF999" s="43"/>
      <c r="FCG999" s="43"/>
      <c r="FCH999" s="43"/>
      <c r="FCI999" s="43"/>
      <c r="FCJ999" s="43"/>
      <c r="FCK999" s="43"/>
      <c r="FCL999" s="43"/>
      <c r="FCM999" s="43"/>
      <c r="FCN999" s="43"/>
      <c r="FCO999" s="43"/>
      <c r="FCP999" s="43"/>
      <c r="FCQ999" s="43"/>
      <c r="FCR999" s="43"/>
      <c r="FCS999" s="43"/>
      <c r="FCT999" s="43"/>
      <c r="FCU999" s="43"/>
      <c r="FCV999" s="43"/>
      <c r="FCW999" s="43"/>
      <c r="FCX999" s="43"/>
      <c r="FCY999" s="43"/>
      <c r="FCZ999" s="43"/>
      <c r="FDA999" s="43"/>
      <c r="FDB999" s="43"/>
      <c r="FDC999" s="43"/>
      <c r="FDD999" s="43"/>
      <c r="FDE999" s="43"/>
      <c r="FDF999" s="43"/>
      <c r="FDG999" s="43"/>
      <c r="FDH999" s="43"/>
      <c r="FDI999" s="43"/>
      <c r="FDJ999" s="43"/>
      <c r="FDK999" s="43"/>
      <c r="FDL999" s="43"/>
      <c r="FDM999" s="43"/>
      <c r="FDN999" s="43"/>
      <c r="FDO999" s="43"/>
      <c r="FDP999" s="43"/>
      <c r="FDQ999" s="43"/>
      <c r="FDR999" s="43"/>
      <c r="FDS999" s="43"/>
      <c r="FDT999" s="43"/>
      <c r="FDU999" s="43"/>
      <c r="FDV999" s="43"/>
      <c r="FDW999" s="43"/>
      <c r="FDX999" s="43"/>
      <c r="FDY999" s="43"/>
      <c r="FDZ999" s="43"/>
      <c r="FEA999" s="43"/>
      <c r="FEB999" s="43"/>
      <c r="FEC999" s="43"/>
      <c r="FED999" s="43"/>
      <c r="FEE999" s="43"/>
      <c r="FEF999" s="43"/>
      <c r="FEG999" s="43"/>
      <c r="FEH999" s="43"/>
      <c r="FEI999" s="43"/>
      <c r="FEJ999" s="43"/>
      <c r="FEK999" s="43"/>
      <c r="FEL999" s="43"/>
      <c r="FEM999" s="43"/>
      <c r="FEN999" s="43"/>
      <c r="FEO999" s="43"/>
      <c r="FEP999" s="43"/>
      <c r="FEQ999" s="43"/>
      <c r="FER999" s="43"/>
      <c r="FES999" s="43"/>
      <c r="FET999" s="43"/>
      <c r="FEU999" s="43"/>
      <c r="FEV999" s="43"/>
      <c r="FEW999" s="43"/>
      <c r="FEX999" s="43"/>
      <c r="FEY999" s="43"/>
      <c r="FEZ999" s="43"/>
      <c r="FFA999" s="43"/>
      <c r="FFB999" s="43"/>
      <c r="FFC999" s="43"/>
      <c r="FFD999" s="43"/>
      <c r="FFE999" s="43"/>
      <c r="FFF999" s="43"/>
      <c r="FFG999" s="43"/>
      <c r="FFH999" s="43"/>
      <c r="FFI999" s="43"/>
      <c r="FFJ999" s="43"/>
      <c r="FFK999" s="43"/>
      <c r="FFL999" s="43"/>
      <c r="FFM999" s="43"/>
      <c r="FFN999" s="43"/>
      <c r="FFO999" s="43"/>
      <c r="FFP999" s="43"/>
      <c r="FFQ999" s="43"/>
      <c r="FFR999" s="43"/>
      <c r="FFS999" s="43"/>
      <c r="FFT999" s="43"/>
      <c r="FFU999" s="43"/>
      <c r="FFV999" s="43"/>
      <c r="FFW999" s="43"/>
      <c r="FFX999" s="43"/>
      <c r="FFY999" s="43"/>
      <c r="FFZ999" s="43"/>
      <c r="FGA999" s="43"/>
      <c r="FGB999" s="43"/>
      <c r="FGC999" s="43"/>
      <c r="FGD999" s="43"/>
      <c r="FGE999" s="43"/>
      <c r="FGF999" s="43"/>
      <c r="FGG999" s="43"/>
      <c r="FGH999" s="43"/>
      <c r="FGI999" s="43"/>
      <c r="FGJ999" s="43"/>
      <c r="FGK999" s="43"/>
      <c r="FGL999" s="43"/>
      <c r="FGM999" s="43"/>
      <c r="FGN999" s="43"/>
      <c r="FGO999" s="43"/>
      <c r="FGP999" s="43"/>
      <c r="FGQ999" s="43"/>
      <c r="FGR999" s="43"/>
      <c r="FGS999" s="43"/>
      <c r="FGT999" s="43"/>
      <c r="FGU999" s="43"/>
      <c r="FGV999" s="43"/>
      <c r="FGW999" s="43"/>
      <c r="FGX999" s="43"/>
      <c r="FGY999" s="43"/>
      <c r="FGZ999" s="43"/>
      <c r="FHA999" s="43"/>
      <c r="FHB999" s="43"/>
      <c r="FHC999" s="43"/>
      <c r="FHD999" s="43"/>
      <c r="FHE999" s="43"/>
      <c r="FHF999" s="43"/>
      <c r="FHG999" s="43"/>
      <c r="FHH999" s="43"/>
      <c r="FHI999" s="43"/>
      <c r="FHJ999" s="43"/>
      <c r="FHK999" s="43"/>
      <c r="FHL999" s="43"/>
      <c r="FHM999" s="43"/>
      <c r="FHN999" s="43"/>
      <c r="FHO999" s="43"/>
      <c r="FHP999" s="43"/>
      <c r="FHQ999" s="43"/>
      <c r="FHR999" s="43"/>
      <c r="FHS999" s="43"/>
      <c r="FHT999" s="43"/>
      <c r="FHU999" s="43"/>
      <c r="FHV999" s="43"/>
      <c r="FHW999" s="43"/>
      <c r="FHX999" s="43"/>
      <c r="FHY999" s="43"/>
      <c r="FHZ999" s="43"/>
      <c r="FIA999" s="43"/>
      <c r="FIB999" s="43"/>
      <c r="FIC999" s="43"/>
      <c r="FID999" s="43"/>
      <c r="FIE999" s="43"/>
      <c r="FIF999" s="43"/>
      <c r="FIG999" s="43"/>
      <c r="FIH999" s="43"/>
      <c r="FII999" s="43"/>
      <c r="FIJ999" s="43"/>
      <c r="FIK999" s="43"/>
      <c r="FIL999" s="43"/>
      <c r="FIM999" s="43"/>
      <c r="FIN999" s="43"/>
      <c r="FIO999" s="43"/>
      <c r="FIP999" s="43"/>
      <c r="FIQ999" s="43"/>
      <c r="FIR999" s="43"/>
      <c r="FIS999" s="43"/>
      <c r="FIT999" s="43"/>
      <c r="FIU999" s="43"/>
      <c r="FIV999" s="43"/>
      <c r="FIW999" s="43"/>
      <c r="FIX999" s="43"/>
      <c r="FIY999" s="43"/>
      <c r="FIZ999" s="43"/>
      <c r="FJA999" s="43"/>
      <c r="FJB999" s="43"/>
      <c r="FJC999" s="43"/>
      <c r="FJD999" s="43"/>
      <c r="FJE999" s="43"/>
      <c r="FJF999" s="43"/>
      <c r="FJG999" s="43"/>
      <c r="FJH999" s="43"/>
      <c r="FJI999" s="43"/>
      <c r="FJJ999" s="43"/>
      <c r="FJK999" s="43"/>
      <c r="FJL999" s="43"/>
      <c r="FJM999" s="43"/>
      <c r="FJN999" s="43"/>
      <c r="FJO999" s="43"/>
      <c r="FJP999" s="43"/>
      <c r="FJQ999" s="43"/>
      <c r="FJR999" s="43"/>
      <c r="FJS999" s="43"/>
      <c r="FJT999" s="43"/>
      <c r="FJU999" s="43"/>
      <c r="FJV999" s="43"/>
      <c r="FJW999" s="43"/>
      <c r="FJX999" s="43"/>
      <c r="FJY999" s="43"/>
      <c r="FJZ999" s="43"/>
      <c r="FKA999" s="43"/>
      <c r="FKB999" s="43"/>
      <c r="FKC999" s="43"/>
      <c r="FKD999" s="43"/>
      <c r="FKE999" s="43"/>
      <c r="FKF999" s="43"/>
      <c r="FKG999" s="43"/>
      <c r="FKH999" s="43"/>
      <c r="FKI999" s="43"/>
      <c r="FKJ999" s="43"/>
      <c r="FKK999" s="43"/>
      <c r="FKL999" s="43"/>
      <c r="FKM999" s="43"/>
      <c r="FKN999" s="43"/>
      <c r="FKO999" s="43"/>
      <c r="FKP999" s="43"/>
      <c r="FKQ999" s="43"/>
      <c r="FKR999" s="43"/>
      <c r="FKS999" s="43"/>
      <c r="FKT999" s="43"/>
      <c r="FKU999" s="43"/>
      <c r="FKV999" s="43"/>
      <c r="FKW999" s="43"/>
      <c r="FKX999" s="43"/>
      <c r="FKY999" s="43"/>
      <c r="FKZ999" s="43"/>
      <c r="FLA999" s="43"/>
      <c r="FLB999" s="43"/>
      <c r="FLC999" s="43"/>
      <c r="FLD999" s="43"/>
      <c r="FLE999" s="43"/>
      <c r="FLF999" s="43"/>
      <c r="FLG999" s="43"/>
      <c r="FLH999" s="43"/>
      <c r="FLI999" s="43"/>
      <c r="FLJ999" s="43"/>
      <c r="FLK999" s="43"/>
      <c r="FLL999" s="43"/>
      <c r="FLM999" s="43"/>
      <c r="FLN999" s="43"/>
      <c r="FLO999" s="43"/>
      <c r="FLP999" s="43"/>
      <c r="FLQ999" s="43"/>
      <c r="FLR999" s="43"/>
      <c r="FLS999" s="43"/>
      <c r="FLT999" s="43"/>
      <c r="FLU999" s="43"/>
      <c r="FLV999" s="43"/>
      <c r="FLW999" s="43"/>
      <c r="FLX999" s="43"/>
      <c r="FLY999" s="43"/>
      <c r="FLZ999" s="43"/>
      <c r="FMA999" s="43"/>
      <c r="FMB999" s="43"/>
      <c r="FMC999" s="43"/>
      <c r="FMD999" s="43"/>
      <c r="FME999" s="43"/>
      <c r="FMF999" s="43"/>
      <c r="FMG999" s="43"/>
      <c r="FMH999" s="43"/>
      <c r="FMI999" s="43"/>
      <c r="FMJ999" s="43"/>
      <c r="FMK999" s="43"/>
      <c r="FML999" s="43"/>
      <c r="FMM999" s="43"/>
      <c r="FMN999" s="43"/>
      <c r="FMO999" s="43"/>
      <c r="FMP999" s="43"/>
      <c r="FMQ999" s="43"/>
      <c r="FMR999" s="43"/>
      <c r="FMS999" s="43"/>
      <c r="FMT999" s="43"/>
      <c r="FMU999" s="43"/>
      <c r="FMV999" s="43"/>
      <c r="FMW999" s="43"/>
      <c r="FMX999" s="43"/>
      <c r="FMY999" s="43"/>
      <c r="FMZ999" s="43"/>
      <c r="FNA999" s="43"/>
      <c r="FNB999" s="43"/>
      <c r="FNC999" s="43"/>
      <c r="FND999" s="43"/>
      <c r="FNE999" s="43"/>
      <c r="FNF999" s="43"/>
      <c r="FNG999" s="43"/>
      <c r="FNH999" s="43"/>
      <c r="FNI999" s="43"/>
      <c r="FNJ999" s="43"/>
      <c r="FNK999" s="43"/>
      <c r="FNL999" s="43"/>
      <c r="FNM999" s="43"/>
      <c r="FNN999" s="43"/>
      <c r="FNO999" s="43"/>
      <c r="FNP999" s="43"/>
      <c r="FNQ999" s="43"/>
      <c r="FNR999" s="43"/>
      <c r="FNS999" s="43"/>
      <c r="FNT999" s="43"/>
      <c r="FNU999" s="43"/>
      <c r="FNV999" s="43"/>
      <c r="FNW999" s="43"/>
      <c r="FNX999" s="43"/>
      <c r="FNY999" s="43"/>
      <c r="FNZ999" s="43"/>
      <c r="FOA999" s="43"/>
      <c r="FOB999" s="43"/>
      <c r="FOC999" s="43"/>
      <c r="FOD999" s="43"/>
      <c r="FOE999" s="43"/>
      <c r="FOF999" s="43"/>
      <c r="FOG999" s="43"/>
      <c r="FOH999" s="43"/>
      <c r="FOI999" s="43"/>
      <c r="FOJ999" s="43"/>
      <c r="FOK999" s="43"/>
      <c r="FOL999" s="43"/>
      <c r="FOM999" s="43"/>
      <c r="FON999" s="43"/>
      <c r="FOO999" s="43"/>
      <c r="FOP999" s="43"/>
      <c r="FOQ999" s="43"/>
      <c r="FOR999" s="43"/>
      <c r="FOS999" s="43"/>
      <c r="FOT999" s="43"/>
      <c r="FOU999" s="43"/>
      <c r="FOV999" s="43"/>
      <c r="FOW999" s="43"/>
      <c r="FOX999" s="43"/>
      <c r="FOY999" s="43"/>
      <c r="FOZ999" s="43"/>
      <c r="FPA999" s="43"/>
      <c r="FPB999" s="43"/>
      <c r="FPC999" s="43"/>
      <c r="FPD999" s="43"/>
      <c r="FPE999" s="43"/>
      <c r="FPF999" s="43"/>
      <c r="FPG999" s="43"/>
      <c r="FPH999" s="43"/>
      <c r="FPI999" s="43"/>
      <c r="FPJ999" s="43"/>
      <c r="FPK999" s="43"/>
      <c r="FPL999" s="43"/>
      <c r="FPM999" s="43"/>
      <c r="FPN999" s="43"/>
      <c r="FPO999" s="43"/>
      <c r="FPP999" s="43"/>
      <c r="FPQ999" s="43"/>
      <c r="FPR999" s="43"/>
      <c r="FPS999" s="43"/>
      <c r="FPT999" s="43"/>
      <c r="FPU999" s="43"/>
      <c r="FPV999" s="43"/>
      <c r="FPW999" s="43"/>
      <c r="FPX999" s="43"/>
      <c r="FPY999" s="43"/>
      <c r="FPZ999" s="43"/>
      <c r="FQA999" s="43"/>
      <c r="FQB999" s="43"/>
      <c r="FQC999" s="43"/>
      <c r="FQD999" s="43"/>
      <c r="FQE999" s="43"/>
      <c r="FQF999" s="43"/>
      <c r="FQG999" s="43"/>
      <c r="FQH999" s="43"/>
      <c r="FQI999" s="43"/>
      <c r="FQJ999" s="43"/>
      <c r="FQK999" s="43"/>
      <c r="FQL999" s="43"/>
      <c r="FQM999" s="43"/>
      <c r="FQN999" s="43"/>
      <c r="FQO999" s="43"/>
      <c r="FQP999" s="43"/>
      <c r="FQQ999" s="43"/>
      <c r="FQR999" s="43"/>
      <c r="FQS999" s="43"/>
      <c r="FQT999" s="43"/>
      <c r="FQU999" s="43"/>
      <c r="FQV999" s="43"/>
      <c r="FQW999" s="43"/>
      <c r="FQX999" s="43"/>
      <c r="FQY999" s="43"/>
      <c r="FQZ999" s="43"/>
      <c r="FRA999" s="43"/>
      <c r="FRB999" s="43"/>
      <c r="FRC999" s="43"/>
      <c r="FRD999" s="43"/>
      <c r="FRE999" s="43"/>
      <c r="FRF999" s="43"/>
      <c r="FRG999" s="43"/>
      <c r="FRH999" s="43"/>
      <c r="FRI999" s="43"/>
      <c r="FRJ999" s="43"/>
      <c r="FRK999" s="43"/>
      <c r="FRL999" s="43"/>
      <c r="FRM999" s="43"/>
      <c r="FRN999" s="43"/>
      <c r="FRO999" s="43"/>
      <c r="FRP999" s="43"/>
      <c r="FRQ999" s="43"/>
      <c r="FRR999" s="43"/>
      <c r="FRS999" s="43"/>
      <c r="FRT999" s="43"/>
      <c r="FRU999" s="43"/>
      <c r="FRV999" s="43"/>
      <c r="FRW999" s="43"/>
      <c r="FRX999" s="43"/>
      <c r="FRY999" s="43"/>
      <c r="FRZ999" s="43"/>
      <c r="FSA999" s="43"/>
      <c r="FSB999" s="43"/>
      <c r="FSC999" s="43"/>
      <c r="FSD999" s="43"/>
      <c r="FSE999" s="43"/>
      <c r="FSF999" s="43"/>
      <c r="FSG999" s="43"/>
      <c r="FSH999" s="43"/>
      <c r="FSI999" s="43"/>
      <c r="FSJ999" s="43"/>
      <c r="FSK999" s="43"/>
      <c r="FSL999" s="43"/>
      <c r="FSM999" s="43"/>
      <c r="FSN999" s="43"/>
      <c r="FSO999" s="43"/>
      <c r="FSP999" s="43"/>
      <c r="FSQ999" s="43"/>
      <c r="FSR999" s="43"/>
      <c r="FSS999" s="43"/>
      <c r="FST999" s="43"/>
      <c r="FSU999" s="43"/>
      <c r="FSV999" s="43"/>
      <c r="FSW999" s="43"/>
      <c r="FSX999" s="43"/>
      <c r="FSY999" s="43"/>
      <c r="FSZ999" s="43"/>
      <c r="FTA999" s="43"/>
      <c r="FTB999" s="43"/>
      <c r="FTC999" s="43"/>
      <c r="FTD999" s="43"/>
      <c r="FTE999" s="43"/>
      <c r="FTF999" s="43"/>
      <c r="FTG999" s="43"/>
      <c r="FTH999" s="43"/>
      <c r="FTI999" s="43"/>
      <c r="FTJ999" s="43"/>
      <c r="FTK999" s="43"/>
      <c r="FTL999" s="43"/>
      <c r="FTM999" s="43"/>
      <c r="FTN999" s="43"/>
      <c r="FTO999" s="43"/>
      <c r="FTP999" s="43"/>
      <c r="FTQ999" s="43"/>
      <c r="FTR999" s="43"/>
      <c r="FTS999" s="43"/>
      <c r="FTT999" s="43"/>
      <c r="FTU999" s="43"/>
      <c r="FTV999" s="43"/>
      <c r="FTW999" s="43"/>
      <c r="FTX999" s="43"/>
      <c r="FTY999" s="43"/>
      <c r="FTZ999" s="43"/>
      <c r="FUA999" s="43"/>
      <c r="FUB999" s="43"/>
      <c r="FUC999" s="43"/>
      <c r="FUD999" s="43"/>
      <c r="FUE999" s="43"/>
      <c r="FUF999" s="43"/>
      <c r="FUG999" s="43"/>
      <c r="FUH999" s="43"/>
      <c r="FUI999" s="43"/>
      <c r="FUJ999" s="43"/>
      <c r="FUK999" s="43"/>
      <c r="FUL999" s="43"/>
      <c r="FUM999" s="43"/>
      <c r="FUN999" s="43"/>
      <c r="FUO999" s="43"/>
      <c r="FUP999" s="43"/>
      <c r="FUQ999" s="43"/>
      <c r="FUR999" s="43"/>
      <c r="FUS999" s="43"/>
      <c r="FUT999" s="43"/>
      <c r="FUU999" s="43"/>
      <c r="FUV999" s="43"/>
      <c r="FUW999" s="43"/>
      <c r="FUX999" s="43"/>
      <c r="FUY999" s="43"/>
      <c r="FUZ999" s="43"/>
      <c r="FVA999" s="43"/>
      <c r="FVB999" s="43"/>
      <c r="FVC999" s="43"/>
      <c r="FVD999" s="43"/>
      <c r="FVE999" s="43"/>
      <c r="FVF999" s="43"/>
      <c r="FVG999" s="43"/>
      <c r="FVH999" s="43"/>
      <c r="FVI999" s="43"/>
      <c r="FVJ999" s="43"/>
      <c r="FVK999" s="43"/>
      <c r="FVL999" s="43"/>
      <c r="FVM999" s="43"/>
      <c r="FVN999" s="43"/>
      <c r="FVO999" s="43"/>
      <c r="FVP999" s="43"/>
      <c r="FVQ999" s="43"/>
      <c r="FVR999" s="43"/>
      <c r="FVS999" s="43"/>
      <c r="FVT999" s="43"/>
      <c r="FVU999" s="43"/>
      <c r="FVV999" s="43"/>
      <c r="FVW999" s="43"/>
      <c r="FVX999" s="43"/>
      <c r="FVY999" s="43"/>
      <c r="FVZ999" s="43"/>
      <c r="FWA999" s="43"/>
      <c r="FWB999" s="43"/>
      <c r="FWC999" s="43"/>
      <c r="FWD999" s="43"/>
      <c r="FWE999" s="43"/>
      <c r="FWF999" s="43"/>
      <c r="FWG999" s="43"/>
      <c r="FWH999" s="43"/>
      <c r="FWI999" s="43"/>
      <c r="FWJ999" s="43"/>
      <c r="FWK999" s="43"/>
      <c r="FWL999" s="43"/>
      <c r="FWM999" s="43"/>
      <c r="FWN999" s="43"/>
      <c r="FWO999" s="43"/>
      <c r="FWP999" s="43"/>
      <c r="FWQ999" s="43"/>
      <c r="FWR999" s="43"/>
      <c r="FWS999" s="43"/>
      <c r="FWT999" s="43"/>
      <c r="FWU999" s="43"/>
      <c r="FWV999" s="43"/>
      <c r="FWW999" s="43"/>
      <c r="FWX999" s="43"/>
      <c r="FWY999" s="43"/>
      <c r="FWZ999" s="43"/>
      <c r="FXA999" s="43"/>
      <c r="FXB999" s="43"/>
      <c r="FXC999" s="43"/>
      <c r="FXD999" s="43"/>
      <c r="FXE999" s="43"/>
      <c r="FXF999" s="43"/>
      <c r="FXG999" s="43"/>
      <c r="FXH999" s="43"/>
      <c r="FXI999" s="43"/>
      <c r="FXJ999" s="43"/>
      <c r="FXK999" s="43"/>
      <c r="FXL999" s="43"/>
      <c r="FXM999" s="43"/>
      <c r="FXN999" s="43"/>
      <c r="FXO999" s="43"/>
      <c r="FXP999" s="43"/>
      <c r="FXQ999" s="43"/>
      <c r="FXR999" s="43"/>
      <c r="FXS999" s="43"/>
      <c r="FXT999" s="43"/>
      <c r="FXU999" s="43"/>
      <c r="FXV999" s="43"/>
      <c r="FXW999" s="43"/>
      <c r="FXX999" s="43"/>
      <c r="FXY999" s="43"/>
      <c r="FXZ999" s="43"/>
      <c r="FYA999" s="43"/>
      <c r="FYB999" s="43"/>
      <c r="FYC999" s="43"/>
      <c r="FYD999" s="43"/>
      <c r="FYE999" s="43"/>
      <c r="FYF999" s="43"/>
      <c r="FYG999" s="43"/>
      <c r="FYH999" s="43"/>
      <c r="FYI999" s="43"/>
      <c r="FYJ999" s="43"/>
      <c r="FYK999" s="43"/>
      <c r="FYL999" s="43"/>
      <c r="FYM999" s="43"/>
      <c r="FYN999" s="43"/>
      <c r="FYO999" s="43"/>
      <c r="FYP999" s="43"/>
      <c r="FYQ999" s="43"/>
      <c r="FYR999" s="43"/>
      <c r="FYS999" s="43"/>
      <c r="FYT999" s="43"/>
      <c r="FYU999" s="43"/>
      <c r="FYV999" s="43"/>
      <c r="FYW999" s="43"/>
      <c r="FYX999" s="43"/>
      <c r="FYY999" s="43"/>
      <c r="FYZ999" s="43"/>
      <c r="FZA999" s="43"/>
      <c r="FZB999" s="43"/>
      <c r="FZC999" s="43"/>
      <c r="FZD999" s="43"/>
      <c r="FZE999" s="43"/>
      <c r="FZF999" s="43"/>
      <c r="FZG999" s="43"/>
      <c r="FZH999" s="43"/>
      <c r="FZI999" s="43"/>
      <c r="FZJ999" s="43"/>
      <c r="FZK999" s="43"/>
      <c r="FZL999" s="43"/>
      <c r="FZM999" s="43"/>
      <c r="FZN999" s="43"/>
      <c r="FZO999" s="43"/>
      <c r="FZP999" s="43"/>
      <c r="FZQ999" s="43"/>
      <c r="FZR999" s="43"/>
      <c r="FZS999" s="43"/>
      <c r="FZT999" s="43"/>
      <c r="FZU999" s="43"/>
      <c r="FZV999" s="43"/>
      <c r="FZW999" s="43"/>
      <c r="FZX999" s="43"/>
      <c r="FZY999" s="43"/>
      <c r="FZZ999" s="43"/>
      <c r="GAA999" s="43"/>
      <c r="GAB999" s="43"/>
      <c r="GAC999" s="43"/>
      <c r="GAD999" s="43"/>
      <c r="GAE999" s="43"/>
      <c r="GAF999" s="43"/>
      <c r="GAG999" s="43"/>
      <c r="GAH999" s="43"/>
      <c r="GAI999" s="43"/>
      <c r="GAJ999" s="43"/>
      <c r="GAK999" s="43"/>
      <c r="GAL999" s="43"/>
      <c r="GAM999" s="43"/>
      <c r="GAN999" s="43"/>
      <c r="GAO999" s="43"/>
      <c r="GAP999" s="43"/>
      <c r="GAQ999" s="43"/>
      <c r="GAR999" s="43"/>
      <c r="GAS999" s="43"/>
      <c r="GAT999" s="43"/>
      <c r="GAU999" s="43"/>
      <c r="GAV999" s="43"/>
      <c r="GAW999" s="43"/>
      <c r="GAX999" s="43"/>
      <c r="GAY999" s="43"/>
      <c r="GAZ999" s="43"/>
      <c r="GBA999" s="43"/>
      <c r="GBB999" s="43"/>
      <c r="GBC999" s="43"/>
      <c r="GBD999" s="43"/>
      <c r="GBE999" s="43"/>
      <c r="GBF999" s="43"/>
      <c r="GBG999" s="43"/>
      <c r="GBH999" s="43"/>
      <c r="GBI999" s="43"/>
      <c r="GBJ999" s="43"/>
      <c r="GBK999" s="43"/>
      <c r="GBL999" s="43"/>
      <c r="GBM999" s="43"/>
      <c r="GBN999" s="43"/>
      <c r="GBO999" s="43"/>
      <c r="GBP999" s="43"/>
      <c r="GBQ999" s="43"/>
      <c r="GBR999" s="43"/>
      <c r="GBS999" s="43"/>
      <c r="GBT999" s="43"/>
      <c r="GBU999" s="43"/>
      <c r="GBV999" s="43"/>
      <c r="GBW999" s="43"/>
      <c r="GBX999" s="43"/>
      <c r="GBY999" s="43"/>
      <c r="GBZ999" s="43"/>
      <c r="GCA999" s="43"/>
      <c r="GCB999" s="43"/>
      <c r="GCC999" s="43"/>
      <c r="GCD999" s="43"/>
      <c r="GCE999" s="43"/>
      <c r="GCF999" s="43"/>
      <c r="GCG999" s="43"/>
      <c r="GCH999" s="43"/>
      <c r="GCI999" s="43"/>
      <c r="GCJ999" s="43"/>
      <c r="GCK999" s="43"/>
      <c r="GCL999" s="43"/>
      <c r="GCM999" s="43"/>
      <c r="GCN999" s="43"/>
      <c r="GCO999" s="43"/>
      <c r="GCP999" s="43"/>
      <c r="GCQ999" s="43"/>
      <c r="GCR999" s="43"/>
      <c r="GCS999" s="43"/>
      <c r="GCT999" s="43"/>
      <c r="GCU999" s="43"/>
      <c r="GCV999" s="43"/>
      <c r="GCW999" s="43"/>
      <c r="GCX999" s="43"/>
      <c r="GCY999" s="43"/>
      <c r="GCZ999" s="43"/>
      <c r="GDA999" s="43"/>
      <c r="GDB999" s="43"/>
      <c r="GDC999" s="43"/>
      <c r="GDD999" s="43"/>
      <c r="GDE999" s="43"/>
      <c r="GDF999" s="43"/>
      <c r="GDG999" s="43"/>
      <c r="GDH999" s="43"/>
      <c r="GDI999" s="43"/>
      <c r="GDJ999" s="43"/>
      <c r="GDK999" s="43"/>
      <c r="GDL999" s="43"/>
      <c r="GDM999" s="43"/>
      <c r="GDN999" s="43"/>
      <c r="GDO999" s="43"/>
      <c r="GDP999" s="43"/>
      <c r="GDQ999" s="43"/>
      <c r="GDR999" s="43"/>
      <c r="GDS999" s="43"/>
      <c r="GDT999" s="43"/>
      <c r="GDU999" s="43"/>
      <c r="GDV999" s="43"/>
      <c r="GDW999" s="43"/>
      <c r="GDX999" s="43"/>
      <c r="GDY999" s="43"/>
      <c r="GDZ999" s="43"/>
      <c r="GEA999" s="43"/>
      <c r="GEB999" s="43"/>
      <c r="GEC999" s="43"/>
      <c r="GED999" s="43"/>
      <c r="GEE999" s="43"/>
      <c r="GEF999" s="43"/>
      <c r="GEG999" s="43"/>
      <c r="GEH999" s="43"/>
      <c r="GEI999" s="43"/>
      <c r="GEJ999" s="43"/>
      <c r="GEK999" s="43"/>
      <c r="GEL999" s="43"/>
      <c r="GEM999" s="43"/>
      <c r="GEN999" s="43"/>
      <c r="GEO999" s="43"/>
      <c r="GEP999" s="43"/>
      <c r="GEQ999" s="43"/>
      <c r="GER999" s="43"/>
      <c r="GES999" s="43"/>
      <c r="GET999" s="43"/>
      <c r="GEU999" s="43"/>
      <c r="GEV999" s="43"/>
      <c r="GEW999" s="43"/>
      <c r="GEX999" s="43"/>
      <c r="GEY999" s="43"/>
      <c r="GEZ999" s="43"/>
      <c r="GFA999" s="43"/>
      <c r="GFB999" s="43"/>
      <c r="GFC999" s="43"/>
      <c r="GFD999" s="43"/>
      <c r="GFE999" s="43"/>
      <c r="GFF999" s="43"/>
      <c r="GFG999" s="43"/>
      <c r="GFH999" s="43"/>
      <c r="GFI999" s="43"/>
      <c r="GFJ999" s="43"/>
      <c r="GFK999" s="43"/>
      <c r="GFL999" s="43"/>
      <c r="GFM999" s="43"/>
      <c r="GFN999" s="43"/>
      <c r="GFO999" s="43"/>
      <c r="GFP999" s="43"/>
      <c r="GFQ999" s="43"/>
      <c r="GFR999" s="43"/>
      <c r="GFS999" s="43"/>
      <c r="GFT999" s="43"/>
      <c r="GFU999" s="43"/>
      <c r="GFV999" s="43"/>
      <c r="GFW999" s="43"/>
      <c r="GFX999" s="43"/>
      <c r="GFY999" s="43"/>
      <c r="GFZ999" s="43"/>
      <c r="GGA999" s="43"/>
      <c r="GGB999" s="43"/>
      <c r="GGC999" s="43"/>
      <c r="GGD999" s="43"/>
      <c r="GGE999" s="43"/>
      <c r="GGF999" s="43"/>
      <c r="GGG999" s="43"/>
      <c r="GGH999" s="43"/>
      <c r="GGI999" s="43"/>
      <c r="GGJ999" s="43"/>
      <c r="GGK999" s="43"/>
      <c r="GGL999" s="43"/>
      <c r="GGM999" s="43"/>
      <c r="GGN999" s="43"/>
      <c r="GGO999" s="43"/>
      <c r="GGP999" s="43"/>
      <c r="GGQ999" s="43"/>
      <c r="GGR999" s="43"/>
      <c r="GGS999" s="43"/>
      <c r="GGT999" s="43"/>
      <c r="GGU999" s="43"/>
      <c r="GGV999" s="43"/>
      <c r="GGW999" s="43"/>
      <c r="GGX999" s="43"/>
      <c r="GGY999" s="43"/>
      <c r="GGZ999" s="43"/>
      <c r="GHA999" s="43"/>
      <c r="GHB999" s="43"/>
      <c r="GHC999" s="43"/>
      <c r="GHD999" s="43"/>
      <c r="GHE999" s="43"/>
      <c r="GHF999" s="43"/>
      <c r="GHG999" s="43"/>
      <c r="GHH999" s="43"/>
      <c r="GHI999" s="43"/>
      <c r="GHJ999" s="43"/>
      <c r="GHK999" s="43"/>
      <c r="GHL999" s="43"/>
      <c r="GHM999" s="43"/>
      <c r="GHN999" s="43"/>
      <c r="GHO999" s="43"/>
      <c r="GHP999" s="43"/>
      <c r="GHQ999" s="43"/>
      <c r="GHR999" s="43"/>
      <c r="GHS999" s="43"/>
      <c r="GHT999" s="43"/>
      <c r="GHU999" s="43"/>
      <c r="GHV999" s="43"/>
      <c r="GHW999" s="43"/>
      <c r="GHX999" s="43"/>
      <c r="GHY999" s="43"/>
      <c r="GHZ999" s="43"/>
      <c r="GIA999" s="43"/>
      <c r="GIB999" s="43"/>
      <c r="GIC999" s="43"/>
      <c r="GID999" s="43"/>
      <c r="GIE999" s="43"/>
      <c r="GIF999" s="43"/>
      <c r="GIG999" s="43"/>
      <c r="GIH999" s="43"/>
      <c r="GII999" s="43"/>
      <c r="GIJ999" s="43"/>
      <c r="GIK999" s="43"/>
      <c r="GIL999" s="43"/>
      <c r="GIM999" s="43"/>
      <c r="GIN999" s="43"/>
      <c r="GIO999" s="43"/>
      <c r="GIP999" s="43"/>
      <c r="GIQ999" s="43"/>
      <c r="GIR999" s="43"/>
      <c r="GIS999" s="43"/>
      <c r="GIT999" s="43"/>
      <c r="GIU999" s="43"/>
      <c r="GIV999" s="43"/>
      <c r="GIW999" s="43"/>
      <c r="GIX999" s="43"/>
      <c r="GIY999" s="43"/>
      <c r="GIZ999" s="43"/>
      <c r="GJA999" s="43"/>
      <c r="GJB999" s="43"/>
      <c r="GJC999" s="43"/>
      <c r="GJD999" s="43"/>
      <c r="GJE999" s="43"/>
      <c r="GJF999" s="43"/>
      <c r="GJG999" s="43"/>
      <c r="GJH999" s="43"/>
      <c r="GJI999" s="43"/>
      <c r="GJJ999" s="43"/>
      <c r="GJK999" s="43"/>
      <c r="GJL999" s="43"/>
      <c r="GJM999" s="43"/>
      <c r="GJN999" s="43"/>
      <c r="GJO999" s="43"/>
      <c r="GJP999" s="43"/>
      <c r="GJQ999" s="43"/>
      <c r="GJR999" s="43"/>
      <c r="GJS999" s="43"/>
      <c r="GJT999" s="43"/>
      <c r="GJU999" s="43"/>
      <c r="GJV999" s="43"/>
      <c r="GJW999" s="43"/>
      <c r="GJX999" s="43"/>
      <c r="GJY999" s="43"/>
      <c r="GJZ999" s="43"/>
      <c r="GKA999" s="43"/>
      <c r="GKB999" s="43"/>
      <c r="GKC999" s="43"/>
      <c r="GKD999" s="43"/>
      <c r="GKE999" s="43"/>
      <c r="GKF999" s="43"/>
      <c r="GKG999" s="43"/>
      <c r="GKH999" s="43"/>
      <c r="GKI999" s="43"/>
      <c r="GKJ999" s="43"/>
      <c r="GKK999" s="43"/>
      <c r="GKL999" s="43"/>
      <c r="GKM999" s="43"/>
      <c r="GKN999" s="43"/>
      <c r="GKO999" s="43"/>
      <c r="GKP999" s="43"/>
      <c r="GKQ999" s="43"/>
      <c r="GKR999" s="43"/>
      <c r="GKS999" s="43"/>
      <c r="GKT999" s="43"/>
      <c r="GKU999" s="43"/>
      <c r="GKV999" s="43"/>
      <c r="GKW999" s="43"/>
      <c r="GKX999" s="43"/>
      <c r="GKY999" s="43"/>
      <c r="GKZ999" s="43"/>
      <c r="GLA999" s="43"/>
      <c r="GLB999" s="43"/>
      <c r="GLC999" s="43"/>
      <c r="GLD999" s="43"/>
      <c r="GLE999" s="43"/>
      <c r="GLF999" s="43"/>
      <c r="GLG999" s="43"/>
      <c r="GLH999" s="43"/>
      <c r="GLI999" s="43"/>
      <c r="GLJ999" s="43"/>
      <c r="GLK999" s="43"/>
      <c r="GLL999" s="43"/>
      <c r="GLM999" s="43"/>
      <c r="GLN999" s="43"/>
      <c r="GLO999" s="43"/>
      <c r="GLP999" s="43"/>
      <c r="GLQ999" s="43"/>
      <c r="GLR999" s="43"/>
      <c r="GLS999" s="43"/>
      <c r="GLT999" s="43"/>
      <c r="GLU999" s="43"/>
      <c r="GLV999" s="43"/>
      <c r="GLW999" s="43"/>
      <c r="GLX999" s="43"/>
      <c r="GLY999" s="43"/>
      <c r="GLZ999" s="43"/>
      <c r="GMA999" s="43"/>
      <c r="GMB999" s="43"/>
      <c r="GMC999" s="43"/>
      <c r="GMD999" s="43"/>
      <c r="GME999" s="43"/>
      <c r="GMF999" s="43"/>
      <c r="GMG999" s="43"/>
      <c r="GMH999" s="43"/>
      <c r="GMI999" s="43"/>
      <c r="GMJ999" s="43"/>
      <c r="GMK999" s="43"/>
      <c r="GML999" s="43"/>
      <c r="GMM999" s="43"/>
      <c r="GMN999" s="43"/>
      <c r="GMO999" s="43"/>
      <c r="GMP999" s="43"/>
      <c r="GMQ999" s="43"/>
      <c r="GMR999" s="43"/>
      <c r="GMS999" s="43"/>
      <c r="GMT999" s="43"/>
      <c r="GMU999" s="43"/>
      <c r="GMV999" s="43"/>
      <c r="GMW999" s="43"/>
      <c r="GMX999" s="43"/>
      <c r="GMY999" s="43"/>
      <c r="GMZ999" s="43"/>
      <c r="GNA999" s="43"/>
      <c r="GNB999" s="43"/>
      <c r="GNC999" s="43"/>
      <c r="GND999" s="43"/>
      <c r="GNE999" s="43"/>
      <c r="GNF999" s="43"/>
      <c r="GNG999" s="43"/>
      <c r="GNH999" s="43"/>
      <c r="GNI999" s="43"/>
      <c r="GNJ999" s="43"/>
      <c r="GNK999" s="43"/>
      <c r="GNL999" s="43"/>
      <c r="GNM999" s="43"/>
      <c r="GNN999" s="43"/>
      <c r="GNO999" s="43"/>
      <c r="GNP999" s="43"/>
      <c r="GNQ999" s="43"/>
      <c r="GNR999" s="43"/>
      <c r="GNS999" s="43"/>
      <c r="GNT999" s="43"/>
      <c r="GNU999" s="43"/>
      <c r="GNV999" s="43"/>
      <c r="GNW999" s="43"/>
      <c r="GNX999" s="43"/>
      <c r="GNY999" s="43"/>
      <c r="GNZ999" s="43"/>
      <c r="GOA999" s="43"/>
      <c r="GOB999" s="43"/>
      <c r="GOC999" s="43"/>
      <c r="GOD999" s="43"/>
      <c r="GOE999" s="43"/>
      <c r="GOF999" s="43"/>
      <c r="GOG999" s="43"/>
      <c r="GOH999" s="43"/>
      <c r="GOI999" s="43"/>
      <c r="GOJ999" s="43"/>
      <c r="GOK999" s="43"/>
      <c r="GOL999" s="43"/>
      <c r="GOM999" s="43"/>
      <c r="GON999" s="43"/>
      <c r="GOO999" s="43"/>
      <c r="GOP999" s="43"/>
      <c r="GOQ999" s="43"/>
      <c r="GOR999" s="43"/>
      <c r="GOS999" s="43"/>
      <c r="GOT999" s="43"/>
      <c r="GOU999" s="43"/>
      <c r="GOV999" s="43"/>
      <c r="GOW999" s="43"/>
      <c r="GOX999" s="43"/>
      <c r="GOY999" s="43"/>
      <c r="GOZ999" s="43"/>
      <c r="GPA999" s="43"/>
      <c r="GPB999" s="43"/>
      <c r="GPC999" s="43"/>
      <c r="GPD999" s="43"/>
      <c r="GPE999" s="43"/>
      <c r="GPF999" s="43"/>
      <c r="GPG999" s="43"/>
      <c r="GPH999" s="43"/>
      <c r="GPI999" s="43"/>
      <c r="GPJ999" s="43"/>
      <c r="GPK999" s="43"/>
      <c r="GPL999" s="43"/>
      <c r="GPM999" s="43"/>
      <c r="GPN999" s="43"/>
      <c r="GPO999" s="43"/>
      <c r="GPP999" s="43"/>
      <c r="GPQ999" s="43"/>
      <c r="GPR999" s="43"/>
      <c r="GPS999" s="43"/>
      <c r="GPT999" s="43"/>
      <c r="GPU999" s="43"/>
      <c r="GPV999" s="43"/>
      <c r="GPW999" s="43"/>
      <c r="GPX999" s="43"/>
      <c r="GPY999" s="43"/>
      <c r="GPZ999" s="43"/>
      <c r="GQA999" s="43"/>
      <c r="GQB999" s="43"/>
      <c r="GQC999" s="43"/>
      <c r="GQD999" s="43"/>
      <c r="GQE999" s="43"/>
      <c r="GQF999" s="43"/>
      <c r="GQG999" s="43"/>
      <c r="GQH999" s="43"/>
      <c r="GQI999" s="43"/>
      <c r="GQJ999" s="43"/>
      <c r="GQK999" s="43"/>
      <c r="GQL999" s="43"/>
      <c r="GQM999" s="43"/>
      <c r="GQN999" s="43"/>
      <c r="GQO999" s="43"/>
      <c r="GQP999" s="43"/>
      <c r="GQQ999" s="43"/>
      <c r="GQR999" s="43"/>
      <c r="GQS999" s="43"/>
      <c r="GQT999" s="43"/>
      <c r="GQU999" s="43"/>
      <c r="GQV999" s="43"/>
      <c r="GQW999" s="43"/>
      <c r="GQX999" s="43"/>
      <c r="GQY999" s="43"/>
      <c r="GQZ999" s="43"/>
      <c r="GRA999" s="43"/>
      <c r="GRB999" s="43"/>
      <c r="GRC999" s="43"/>
      <c r="GRD999" s="43"/>
      <c r="GRE999" s="43"/>
      <c r="GRF999" s="43"/>
      <c r="GRG999" s="43"/>
      <c r="GRH999" s="43"/>
      <c r="GRI999" s="43"/>
      <c r="GRJ999" s="43"/>
      <c r="GRK999" s="43"/>
      <c r="GRL999" s="43"/>
      <c r="GRM999" s="43"/>
      <c r="GRN999" s="43"/>
      <c r="GRO999" s="43"/>
      <c r="GRP999" s="43"/>
      <c r="GRQ999" s="43"/>
      <c r="GRR999" s="43"/>
      <c r="GRS999" s="43"/>
      <c r="GRT999" s="43"/>
      <c r="GRU999" s="43"/>
      <c r="GRV999" s="43"/>
      <c r="GRW999" s="43"/>
      <c r="GRX999" s="43"/>
      <c r="GRY999" s="43"/>
      <c r="GRZ999" s="43"/>
      <c r="GSA999" s="43"/>
      <c r="GSB999" s="43"/>
      <c r="GSC999" s="43"/>
      <c r="GSD999" s="43"/>
      <c r="GSE999" s="43"/>
      <c r="GSF999" s="43"/>
      <c r="GSG999" s="43"/>
      <c r="GSH999" s="43"/>
      <c r="GSI999" s="43"/>
      <c r="GSJ999" s="43"/>
      <c r="GSK999" s="43"/>
      <c r="GSL999" s="43"/>
      <c r="GSM999" s="43"/>
      <c r="GSN999" s="43"/>
      <c r="GSO999" s="43"/>
      <c r="GSP999" s="43"/>
      <c r="GSQ999" s="43"/>
      <c r="GSR999" s="43"/>
      <c r="GSS999" s="43"/>
      <c r="GST999" s="43"/>
      <c r="GSU999" s="43"/>
      <c r="GSV999" s="43"/>
      <c r="GSW999" s="43"/>
      <c r="GSX999" s="43"/>
      <c r="GSY999" s="43"/>
      <c r="GSZ999" s="43"/>
      <c r="GTA999" s="43"/>
      <c r="GTB999" s="43"/>
      <c r="GTC999" s="43"/>
      <c r="GTD999" s="43"/>
      <c r="GTE999" s="43"/>
      <c r="GTF999" s="43"/>
      <c r="GTG999" s="43"/>
      <c r="GTH999" s="43"/>
      <c r="GTI999" s="43"/>
      <c r="GTJ999" s="43"/>
      <c r="GTK999" s="43"/>
      <c r="GTL999" s="43"/>
      <c r="GTM999" s="43"/>
      <c r="GTN999" s="43"/>
      <c r="GTO999" s="43"/>
      <c r="GTP999" s="43"/>
      <c r="GTQ999" s="43"/>
      <c r="GTR999" s="43"/>
      <c r="GTS999" s="43"/>
      <c r="GTT999" s="43"/>
      <c r="GTU999" s="43"/>
      <c r="GTV999" s="43"/>
      <c r="GTW999" s="43"/>
      <c r="GTX999" s="43"/>
      <c r="GTY999" s="43"/>
      <c r="GTZ999" s="43"/>
      <c r="GUA999" s="43"/>
      <c r="GUB999" s="43"/>
      <c r="GUC999" s="43"/>
      <c r="GUD999" s="43"/>
      <c r="GUE999" s="43"/>
      <c r="GUF999" s="43"/>
      <c r="GUG999" s="43"/>
      <c r="GUH999" s="43"/>
      <c r="GUI999" s="43"/>
      <c r="GUJ999" s="43"/>
      <c r="GUK999" s="43"/>
      <c r="GUL999" s="43"/>
      <c r="GUM999" s="43"/>
      <c r="GUN999" s="43"/>
      <c r="GUO999" s="43"/>
      <c r="GUP999" s="43"/>
      <c r="GUQ999" s="43"/>
      <c r="GUR999" s="43"/>
      <c r="GUS999" s="43"/>
      <c r="GUT999" s="43"/>
      <c r="GUU999" s="43"/>
      <c r="GUV999" s="43"/>
      <c r="GUW999" s="43"/>
      <c r="GUX999" s="43"/>
      <c r="GUY999" s="43"/>
      <c r="GUZ999" s="43"/>
      <c r="GVA999" s="43"/>
      <c r="GVB999" s="43"/>
      <c r="GVC999" s="43"/>
      <c r="GVD999" s="43"/>
      <c r="GVE999" s="43"/>
      <c r="GVF999" s="43"/>
      <c r="GVG999" s="43"/>
      <c r="GVH999" s="43"/>
      <c r="GVI999" s="43"/>
      <c r="GVJ999" s="43"/>
      <c r="GVK999" s="43"/>
      <c r="GVL999" s="43"/>
      <c r="GVM999" s="43"/>
      <c r="GVN999" s="43"/>
      <c r="GVO999" s="43"/>
      <c r="GVP999" s="43"/>
      <c r="GVQ999" s="43"/>
      <c r="GVR999" s="43"/>
      <c r="GVS999" s="43"/>
      <c r="GVT999" s="43"/>
      <c r="GVU999" s="43"/>
      <c r="GVV999" s="43"/>
      <c r="GVW999" s="43"/>
      <c r="GVX999" s="43"/>
      <c r="GVY999" s="43"/>
      <c r="GVZ999" s="43"/>
      <c r="GWA999" s="43"/>
      <c r="GWB999" s="43"/>
      <c r="GWC999" s="43"/>
      <c r="GWD999" s="43"/>
      <c r="GWE999" s="43"/>
      <c r="GWF999" s="43"/>
      <c r="GWG999" s="43"/>
      <c r="GWH999" s="43"/>
      <c r="GWI999" s="43"/>
      <c r="GWJ999" s="43"/>
      <c r="GWK999" s="43"/>
      <c r="GWL999" s="43"/>
      <c r="GWM999" s="43"/>
      <c r="GWN999" s="43"/>
      <c r="GWO999" s="43"/>
      <c r="GWP999" s="43"/>
      <c r="GWQ999" s="43"/>
      <c r="GWR999" s="43"/>
      <c r="GWS999" s="43"/>
      <c r="GWT999" s="43"/>
      <c r="GWU999" s="43"/>
      <c r="GWV999" s="43"/>
      <c r="GWW999" s="43"/>
      <c r="GWX999" s="43"/>
      <c r="GWY999" s="43"/>
      <c r="GWZ999" s="43"/>
      <c r="GXA999" s="43"/>
      <c r="GXB999" s="43"/>
      <c r="GXC999" s="43"/>
      <c r="GXD999" s="43"/>
      <c r="GXE999" s="43"/>
      <c r="GXF999" s="43"/>
      <c r="GXG999" s="43"/>
      <c r="GXH999" s="43"/>
      <c r="GXI999" s="43"/>
      <c r="GXJ999" s="43"/>
      <c r="GXK999" s="43"/>
      <c r="GXL999" s="43"/>
      <c r="GXM999" s="43"/>
      <c r="GXN999" s="43"/>
      <c r="GXO999" s="43"/>
      <c r="GXP999" s="43"/>
      <c r="GXQ999" s="43"/>
      <c r="GXR999" s="43"/>
      <c r="GXS999" s="43"/>
      <c r="GXT999" s="43"/>
      <c r="GXU999" s="43"/>
      <c r="GXV999" s="43"/>
      <c r="GXW999" s="43"/>
      <c r="GXX999" s="43"/>
      <c r="GXY999" s="43"/>
      <c r="GXZ999" s="43"/>
      <c r="GYA999" s="43"/>
      <c r="GYB999" s="43"/>
      <c r="GYC999" s="43"/>
      <c r="GYD999" s="43"/>
      <c r="GYE999" s="43"/>
      <c r="GYF999" s="43"/>
      <c r="GYG999" s="43"/>
      <c r="GYH999" s="43"/>
      <c r="GYI999" s="43"/>
      <c r="GYJ999" s="43"/>
      <c r="GYK999" s="43"/>
      <c r="GYL999" s="43"/>
      <c r="GYM999" s="43"/>
      <c r="GYN999" s="43"/>
      <c r="GYO999" s="43"/>
      <c r="GYP999" s="43"/>
      <c r="GYQ999" s="43"/>
      <c r="GYR999" s="43"/>
      <c r="GYS999" s="43"/>
      <c r="GYT999" s="43"/>
      <c r="GYU999" s="43"/>
      <c r="GYV999" s="43"/>
      <c r="GYW999" s="43"/>
      <c r="GYX999" s="43"/>
      <c r="GYY999" s="43"/>
      <c r="GYZ999" s="43"/>
      <c r="GZA999" s="43"/>
      <c r="GZB999" s="43"/>
      <c r="GZC999" s="43"/>
      <c r="GZD999" s="43"/>
      <c r="GZE999" s="43"/>
      <c r="GZF999" s="43"/>
      <c r="GZG999" s="43"/>
      <c r="GZH999" s="43"/>
      <c r="GZI999" s="43"/>
      <c r="GZJ999" s="43"/>
      <c r="GZK999" s="43"/>
      <c r="GZL999" s="43"/>
      <c r="GZM999" s="43"/>
      <c r="GZN999" s="43"/>
      <c r="GZO999" s="43"/>
      <c r="GZP999" s="43"/>
      <c r="GZQ999" s="43"/>
      <c r="GZR999" s="43"/>
      <c r="GZS999" s="43"/>
      <c r="GZT999" s="43"/>
      <c r="GZU999" s="43"/>
      <c r="GZV999" s="43"/>
      <c r="GZW999" s="43"/>
      <c r="GZX999" s="43"/>
      <c r="GZY999" s="43"/>
      <c r="GZZ999" s="43"/>
      <c r="HAA999" s="43"/>
      <c r="HAB999" s="43"/>
      <c r="HAC999" s="43"/>
      <c r="HAD999" s="43"/>
      <c r="HAE999" s="43"/>
      <c r="HAF999" s="43"/>
      <c r="HAG999" s="43"/>
      <c r="HAH999" s="43"/>
      <c r="HAI999" s="43"/>
      <c r="HAJ999" s="43"/>
      <c r="HAK999" s="43"/>
      <c r="HAL999" s="43"/>
      <c r="HAM999" s="43"/>
      <c r="HAN999" s="43"/>
      <c r="HAO999" s="43"/>
      <c r="HAP999" s="43"/>
      <c r="HAQ999" s="43"/>
      <c r="HAR999" s="43"/>
      <c r="HAS999" s="43"/>
      <c r="HAT999" s="43"/>
      <c r="HAU999" s="43"/>
      <c r="HAV999" s="43"/>
      <c r="HAW999" s="43"/>
      <c r="HAX999" s="43"/>
      <c r="HAY999" s="43"/>
      <c r="HAZ999" s="43"/>
      <c r="HBA999" s="43"/>
      <c r="HBB999" s="43"/>
      <c r="HBC999" s="43"/>
      <c r="HBD999" s="43"/>
      <c r="HBE999" s="43"/>
      <c r="HBF999" s="43"/>
      <c r="HBG999" s="43"/>
      <c r="HBH999" s="43"/>
      <c r="HBI999" s="43"/>
      <c r="HBJ999" s="43"/>
      <c r="HBK999" s="43"/>
      <c r="HBL999" s="43"/>
      <c r="HBM999" s="43"/>
      <c r="HBN999" s="43"/>
      <c r="HBO999" s="43"/>
      <c r="HBP999" s="43"/>
      <c r="HBQ999" s="43"/>
      <c r="HBR999" s="43"/>
      <c r="HBS999" s="43"/>
      <c r="HBT999" s="43"/>
      <c r="HBU999" s="43"/>
      <c r="HBV999" s="43"/>
      <c r="HBW999" s="43"/>
      <c r="HBX999" s="43"/>
      <c r="HBY999" s="43"/>
      <c r="HBZ999" s="43"/>
      <c r="HCA999" s="43"/>
      <c r="HCB999" s="43"/>
      <c r="HCC999" s="43"/>
      <c r="HCD999" s="43"/>
      <c r="HCE999" s="43"/>
      <c r="HCF999" s="43"/>
      <c r="HCG999" s="43"/>
      <c r="HCH999" s="43"/>
      <c r="HCI999" s="43"/>
      <c r="HCJ999" s="43"/>
      <c r="HCK999" s="43"/>
      <c r="HCL999" s="43"/>
      <c r="HCM999" s="43"/>
      <c r="HCN999" s="43"/>
      <c r="HCO999" s="43"/>
      <c r="HCP999" s="43"/>
      <c r="HCQ999" s="43"/>
      <c r="HCR999" s="43"/>
      <c r="HCS999" s="43"/>
      <c r="HCT999" s="43"/>
      <c r="HCU999" s="43"/>
      <c r="HCV999" s="43"/>
      <c r="HCW999" s="43"/>
      <c r="HCX999" s="43"/>
      <c r="HCY999" s="43"/>
      <c r="HCZ999" s="43"/>
      <c r="HDA999" s="43"/>
      <c r="HDB999" s="43"/>
      <c r="HDC999" s="43"/>
      <c r="HDD999" s="43"/>
      <c r="HDE999" s="43"/>
      <c r="HDF999" s="43"/>
      <c r="HDG999" s="43"/>
      <c r="HDH999" s="43"/>
      <c r="HDI999" s="43"/>
      <c r="HDJ999" s="43"/>
      <c r="HDK999" s="43"/>
      <c r="HDL999" s="43"/>
      <c r="HDM999" s="43"/>
      <c r="HDN999" s="43"/>
      <c r="HDO999" s="43"/>
      <c r="HDP999" s="43"/>
      <c r="HDQ999" s="43"/>
      <c r="HDR999" s="43"/>
      <c r="HDS999" s="43"/>
      <c r="HDT999" s="43"/>
      <c r="HDU999" s="43"/>
      <c r="HDV999" s="43"/>
      <c r="HDW999" s="43"/>
      <c r="HDX999" s="43"/>
      <c r="HDY999" s="43"/>
      <c r="HDZ999" s="43"/>
      <c r="HEA999" s="43"/>
      <c r="HEB999" s="43"/>
      <c r="HEC999" s="43"/>
      <c r="HED999" s="43"/>
      <c r="HEE999" s="43"/>
      <c r="HEF999" s="43"/>
      <c r="HEG999" s="43"/>
      <c r="HEH999" s="43"/>
      <c r="HEI999" s="43"/>
      <c r="HEJ999" s="43"/>
      <c r="HEK999" s="43"/>
      <c r="HEL999" s="43"/>
      <c r="HEM999" s="43"/>
      <c r="HEN999" s="43"/>
      <c r="HEO999" s="43"/>
      <c r="HEP999" s="43"/>
      <c r="HEQ999" s="43"/>
      <c r="HER999" s="43"/>
      <c r="HES999" s="43"/>
      <c r="HET999" s="43"/>
      <c r="HEU999" s="43"/>
      <c r="HEV999" s="43"/>
      <c r="HEW999" s="43"/>
      <c r="HEX999" s="43"/>
      <c r="HEY999" s="43"/>
      <c r="HEZ999" s="43"/>
      <c r="HFA999" s="43"/>
      <c r="HFB999" s="43"/>
      <c r="HFC999" s="43"/>
      <c r="HFD999" s="43"/>
      <c r="HFE999" s="43"/>
      <c r="HFF999" s="43"/>
      <c r="HFG999" s="43"/>
      <c r="HFH999" s="43"/>
      <c r="HFI999" s="43"/>
      <c r="HFJ999" s="43"/>
      <c r="HFK999" s="43"/>
      <c r="HFL999" s="43"/>
      <c r="HFM999" s="43"/>
      <c r="HFN999" s="43"/>
      <c r="HFO999" s="43"/>
      <c r="HFP999" s="43"/>
      <c r="HFQ999" s="43"/>
      <c r="HFR999" s="43"/>
      <c r="HFS999" s="43"/>
      <c r="HFT999" s="43"/>
      <c r="HFU999" s="43"/>
      <c r="HFV999" s="43"/>
      <c r="HFW999" s="43"/>
      <c r="HFX999" s="43"/>
      <c r="HFY999" s="43"/>
      <c r="HFZ999" s="43"/>
      <c r="HGA999" s="43"/>
      <c r="HGB999" s="43"/>
      <c r="HGC999" s="43"/>
      <c r="HGD999" s="43"/>
      <c r="HGE999" s="43"/>
      <c r="HGF999" s="43"/>
      <c r="HGG999" s="43"/>
      <c r="HGH999" s="43"/>
      <c r="HGI999" s="43"/>
      <c r="HGJ999" s="43"/>
      <c r="HGK999" s="43"/>
      <c r="HGL999" s="43"/>
      <c r="HGM999" s="43"/>
      <c r="HGN999" s="43"/>
      <c r="HGO999" s="43"/>
      <c r="HGP999" s="43"/>
      <c r="HGQ999" s="43"/>
      <c r="HGR999" s="43"/>
      <c r="HGS999" s="43"/>
      <c r="HGT999" s="43"/>
      <c r="HGU999" s="43"/>
      <c r="HGV999" s="43"/>
      <c r="HGW999" s="43"/>
      <c r="HGX999" s="43"/>
      <c r="HGY999" s="43"/>
      <c r="HGZ999" s="43"/>
      <c r="HHA999" s="43"/>
      <c r="HHB999" s="43"/>
      <c r="HHC999" s="43"/>
      <c r="HHD999" s="43"/>
      <c r="HHE999" s="43"/>
      <c r="HHF999" s="43"/>
      <c r="HHG999" s="43"/>
      <c r="HHH999" s="43"/>
      <c r="HHI999" s="43"/>
      <c r="HHJ999" s="43"/>
      <c r="HHK999" s="43"/>
      <c r="HHL999" s="43"/>
      <c r="HHM999" s="43"/>
      <c r="HHN999" s="43"/>
      <c r="HHO999" s="43"/>
      <c r="HHP999" s="43"/>
      <c r="HHQ999" s="43"/>
      <c r="HHR999" s="43"/>
      <c r="HHS999" s="43"/>
      <c r="HHT999" s="43"/>
      <c r="HHU999" s="43"/>
      <c r="HHV999" s="43"/>
      <c r="HHW999" s="43"/>
      <c r="HHX999" s="43"/>
      <c r="HHY999" s="43"/>
      <c r="HHZ999" s="43"/>
      <c r="HIA999" s="43"/>
      <c r="HIB999" s="43"/>
      <c r="HIC999" s="43"/>
      <c r="HID999" s="43"/>
      <c r="HIE999" s="43"/>
      <c r="HIF999" s="43"/>
      <c r="HIG999" s="43"/>
      <c r="HIH999" s="43"/>
      <c r="HII999" s="43"/>
      <c r="HIJ999" s="43"/>
      <c r="HIK999" s="43"/>
      <c r="HIL999" s="43"/>
      <c r="HIM999" s="43"/>
      <c r="HIN999" s="43"/>
      <c r="HIO999" s="43"/>
      <c r="HIP999" s="43"/>
      <c r="HIQ999" s="43"/>
      <c r="HIR999" s="43"/>
      <c r="HIS999" s="43"/>
      <c r="HIT999" s="43"/>
      <c r="HIU999" s="43"/>
      <c r="HIV999" s="43"/>
      <c r="HIW999" s="43"/>
      <c r="HIX999" s="43"/>
      <c r="HIY999" s="43"/>
      <c r="HIZ999" s="43"/>
      <c r="HJA999" s="43"/>
      <c r="HJB999" s="43"/>
      <c r="HJC999" s="43"/>
      <c r="HJD999" s="43"/>
      <c r="HJE999" s="43"/>
      <c r="HJF999" s="43"/>
      <c r="HJG999" s="43"/>
      <c r="HJH999" s="43"/>
      <c r="HJI999" s="43"/>
      <c r="HJJ999" s="43"/>
      <c r="HJK999" s="43"/>
      <c r="HJL999" s="43"/>
      <c r="HJM999" s="43"/>
      <c r="HJN999" s="43"/>
      <c r="HJO999" s="43"/>
      <c r="HJP999" s="43"/>
      <c r="HJQ999" s="43"/>
      <c r="HJR999" s="43"/>
      <c r="HJS999" s="43"/>
      <c r="HJT999" s="43"/>
      <c r="HJU999" s="43"/>
      <c r="HJV999" s="43"/>
      <c r="HJW999" s="43"/>
      <c r="HJX999" s="43"/>
      <c r="HJY999" s="43"/>
      <c r="HJZ999" s="43"/>
      <c r="HKA999" s="43"/>
      <c r="HKB999" s="43"/>
      <c r="HKC999" s="43"/>
      <c r="HKD999" s="43"/>
      <c r="HKE999" s="43"/>
      <c r="HKF999" s="43"/>
      <c r="HKG999" s="43"/>
      <c r="HKH999" s="43"/>
      <c r="HKI999" s="43"/>
      <c r="HKJ999" s="43"/>
      <c r="HKK999" s="43"/>
      <c r="HKL999" s="43"/>
      <c r="HKM999" s="43"/>
      <c r="HKN999" s="43"/>
      <c r="HKO999" s="43"/>
      <c r="HKP999" s="43"/>
      <c r="HKQ999" s="43"/>
      <c r="HKR999" s="43"/>
      <c r="HKS999" s="43"/>
      <c r="HKT999" s="43"/>
      <c r="HKU999" s="43"/>
      <c r="HKV999" s="43"/>
      <c r="HKW999" s="43"/>
      <c r="HKX999" s="43"/>
      <c r="HKY999" s="43"/>
      <c r="HKZ999" s="43"/>
      <c r="HLA999" s="43"/>
      <c r="HLB999" s="43"/>
      <c r="HLC999" s="43"/>
      <c r="HLD999" s="43"/>
      <c r="HLE999" s="43"/>
      <c r="HLF999" s="43"/>
      <c r="HLG999" s="43"/>
      <c r="HLH999" s="43"/>
      <c r="HLI999" s="43"/>
      <c r="HLJ999" s="43"/>
      <c r="HLK999" s="43"/>
      <c r="HLL999" s="43"/>
      <c r="HLM999" s="43"/>
      <c r="HLN999" s="43"/>
      <c r="HLO999" s="43"/>
      <c r="HLP999" s="43"/>
      <c r="HLQ999" s="43"/>
      <c r="HLR999" s="43"/>
      <c r="HLS999" s="43"/>
      <c r="HLT999" s="43"/>
      <c r="HLU999" s="43"/>
      <c r="HLV999" s="43"/>
      <c r="HLW999" s="43"/>
      <c r="HLX999" s="43"/>
      <c r="HLY999" s="43"/>
      <c r="HLZ999" s="43"/>
      <c r="HMA999" s="43"/>
      <c r="HMB999" s="43"/>
      <c r="HMC999" s="43"/>
      <c r="HMD999" s="43"/>
      <c r="HME999" s="43"/>
      <c r="HMF999" s="43"/>
      <c r="HMG999" s="43"/>
      <c r="HMH999" s="43"/>
      <c r="HMI999" s="43"/>
      <c r="HMJ999" s="43"/>
      <c r="HMK999" s="43"/>
      <c r="HML999" s="43"/>
      <c r="HMM999" s="43"/>
      <c r="HMN999" s="43"/>
      <c r="HMO999" s="43"/>
      <c r="HMP999" s="43"/>
      <c r="HMQ999" s="43"/>
      <c r="HMR999" s="43"/>
      <c r="HMS999" s="43"/>
      <c r="HMT999" s="43"/>
      <c r="HMU999" s="43"/>
      <c r="HMV999" s="43"/>
      <c r="HMW999" s="43"/>
      <c r="HMX999" s="43"/>
      <c r="HMY999" s="43"/>
      <c r="HMZ999" s="43"/>
      <c r="HNA999" s="43"/>
      <c r="HNB999" s="43"/>
      <c r="HNC999" s="43"/>
      <c r="HND999" s="43"/>
      <c r="HNE999" s="43"/>
      <c r="HNF999" s="43"/>
      <c r="HNG999" s="43"/>
      <c r="HNH999" s="43"/>
      <c r="HNI999" s="43"/>
      <c r="HNJ999" s="43"/>
      <c r="HNK999" s="43"/>
      <c r="HNL999" s="43"/>
      <c r="HNM999" s="43"/>
      <c r="HNN999" s="43"/>
      <c r="HNO999" s="43"/>
      <c r="HNP999" s="43"/>
      <c r="HNQ999" s="43"/>
      <c r="HNR999" s="43"/>
      <c r="HNS999" s="43"/>
      <c r="HNT999" s="43"/>
      <c r="HNU999" s="43"/>
      <c r="HNV999" s="43"/>
      <c r="HNW999" s="43"/>
      <c r="HNX999" s="43"/>
      <c r="HNY999" s="43"/>
      <c r="HNZ999" s="43"/>
      <c r="HOA999" s="43"/>
      <c r="HOB999" s="43"/>
      <c r="HOC999" s="43"/>
      <c r="HOD999" s="43"/>
      <c r="HOE999" s="43"/>
      <c r="HOF999" s="43"/>
      <c r="HOG999" s="43"/>
      <c r="HOH999" s="43"/>
      <c r="HOI999" s="43"/>
      <c r="HOJ999" s="43"/>
      <c r="HOK999" s="43"/>
      <c r="HOL999" s="43"/>
      <c r="HOM999" s="43"/>
      <c r="HON999" s="43"/>
      <c r="HOO999" s="43"/>
      <c r="HOP999" s="43"/>
      <c r="HOQ999" s="43"/>
      <c r="HOR999" s="43"/>
      <c r="HOS999" s="43"/>
      <c r="HOT999" s="43"/>
      <c r="HOU999" s="43"/>
      <c r="HOV999" s="43"/>
      <c r="HOW999" s="43"/>
      <c r="HOX999" s="43"/>
      <c r="HOY999" s="43"/>
      <c r="HOZ999" s="43"/>
      <c r="HPA999" s="43"/>
      <c r="HPB999" s="43"/>
      <c r="HPC999" s="43"/>
      <c r="HPD999" s="43"/>
      <c r="HPE999" s="43"/>
      <c r="HPF999" s="43"/>
      <c r="HPG999" s="43"/>
      <c r="HPH999" s="43"/>
      <c r="HPI999" s="43"/>
      <c r="HPJ999" s="43"/>
      <c r="HPK999" s="43"/>
      <c r="HPL999" s="43"/>
      <c r="HPM999" s="43"/>
      <c r="HPN999" s="43"/>
      <c r="HPO999" s="43"/>
      <c r="HPP999" s="43"/>
      <c r="HPQ999" s="43"/>
      <c r="HPR999" s="43"/>
      <c r="HPS999" s="43"/>
      <c r="HPT999" s="43"/>
      <c r="HPU999" s="43"/>
      <c r="HPV999" s="43"/>
      <c r="HPW999" s="43"/>
      <c r="HPX999" s="43"/>
      <c r="HPY999" s="43"/>
      <c r="HPZ999" s="43"/>
      <c r="HQA999" s="43"/>
      <c r="HQB999" s="43"/>
      <c r="HQC999" s="43"/>
      <c r="HQD999" s="43"/>
      <c r="HQE999" s="43"/>
      <c r="HQF999" s="43"/>
      <c r="HQG999" s="43"/>
      <c r="HQH999" s="43"/>
      <c r="HQI999" s="43"/>
      <c r="HQJ999" s="43"/>
      <c r="HQK999" s="43"/>
      <c r="HQL999" s="43"/>
      <c r="HQM999" s="43"/>
      <c r="HQN999" s="43"/>
      <c r="HQO999" s="43"/>
      <c r="HQP999" s="43"/>
      <c r="HQQ999" s="43"/>
      <c r="HQR999" s="43"/>
      <c r="HQS999" s="43"/>
      <c r="HQT999" s="43"/>
      <c r="HQU999" s="43"/>
      <c r="HQV999" s="43"/>
      <c r="HQW999" s="43"/>
      <c r="HQX999" s="43"/>
      <c r="HQY999" s="43"/>
      <c r="HQZ999" s="43"/>
      <c r="HRA999" s="43"/>
      <c r="HRB999" s="43"/>
      <c r="HRC999" s="43"/>
      <c r="HRD999" s="43"/>
      <c r="HRE999" s="43"/>
      <c r="HRF999" s="43"/>
      <c r="HRG999" s="43"/>
      <c r="HRH999" s="43"/>
      <c r="HRI999" s="43"/>
      <c r="HRJ999" s="43"/>
      <c r="HRK999" s="43"/>
      <c r="HRL999" s="43"/>
      <c r="HRM999" s="43"/>
      <c r="HRN999" s="43"/>
      <c r="HRO999" s="43"/>
      <c r="HRP999" s="43"/>
      <c r="HRQ999" s="43"/>
      <c r="HRR999" s="43"/>
      <c r="HRS999" s="43"/>
      <c r="HRT999" s="43"/>
      <c r="HRU999" s="43"/>
      <c r="HRV999" s="43"/>
      <c r="HRW999" s="43"/>
      <c r="HRX999" s="43"/>
      <c r="HRY999" s="43"/>
      <c r="HRZ999" s="43"/>
      <c r="HSA999" s="43"/>
      <c r="HSB999" s="43"/>
      <c r="HSC999" s="43"/>
      <c r="HSD999" s="43"/>
      <c r="HSE999" s="43"/>
      <c r="HSF999" s="43"/>
      <c r="HSG999" s="43"/>
      <c r="HSH999" s="43"/>
      <c r="HSI999" s="43"/>
      <c r="HSJ999" s="43"/>
      <c r="HSK999" s="43"/>
      <c r="HSL999" s="43"/>
      <c r="HSM999" s="43"/>
      <c r="HSN999" s="43"/>
      <c r="HSO999" s="43"/>
      <c r="HSP999" s="43"/>
      <c r="HSQ999" s="43"/>
      <c r="HSR999" s="43"/>
      <c r="HSS999" s="43"/>
      <c r="HST999" s="43"/>
      <c r="HSU999" s="43"/>
      <c r="HSV999" s="43"/>
      <c r="HSW999" s="43"/>
      <c r="HSX999" s="43"/>
      <c r="HSY999" s="43"/>
      <c r="HSZ999" s="43"/>
      <c r="HTA999" s="43"/>
      <c r="HTB999" s="43"/>
      <c r="HTC999" s="43"/>
      <c r="HTD999" s="43"/>
      <c r="HTE999" s="43"/>
      <c r="HTF999" s="43"/>
      <c r="HTG999" s="43"/>
      <c r="HTH999" s="43"/>
      <c r="HTI999" s="43"/>
      <c r="HTJ999" s="43"/>
      <c r="HTK999" s="43"/>
      <c r="HTL999" s="43"/>
      <c r="HTM999" s="43"/>
      <c r="HTN999" s="43"/>
      <c r="HTO999" s="43"/>
      <c r="HTP999" s="43"/>
      <c r="HTQ999" s="43"/>
      <c r="HTR999" s="43"/>
      <c r="HTS999" s="43"/>
      <c r="HTT999" s="43"/>
      <c r="HTU999" s="43"/>
      <c r="HTV999" s="43"/>
      <c r="HTW999" s="43"/>
      <c r="HTX999" s="43"/>
      <c r="HTY999" s="43"/>
      <c r="HTZ999" s="43"/>
      <c r="HUA999" s="43"/>
      <c r="HUB999" s="43"/>
      <c r="HUC999" s="43"/>
      <c r="HUD999" s="43"/>
      <c r="HUE999" s="43"/>
      <c r="HUF999" s="43"/>
      <c r="HUG999" s="43"/>
      <c r="HUH999" s="43"/>
      <c r="HUI999" s="43"/>
      <c r="HUJ999" s="43"/>
      <c r="HUK999" s="43"/>
      <c r="HUL999" s="43"/>
      <c r="HUM999" s="43"/>
      <c r="HUN999" s="43"/>
      <c r="HUO999" s="43"/>
      <c r="HUP999" s="43"/>
      <c r="HUQ999" s="43"/>
      <c r="HUR999" s="43"/>
      <c r="HUS999" s="43"/>
      <c r="HUT999" s="43"/>
      <c r="HUU999" s="43"/>
      <c r="HUV999" s="43"/>
      <c r="HUW999" s="43"/>
      <c r="HUX999" s="43"/>
      <c r="HUY999" s="43"/>
      <c r="HUZ999" s="43"/>
      <c r="HVA999" s="43"/>
      <c r="HVB999" s="43"/>
      <c r="HVC999" s="43"/>
      <c r="HVD999" s="43"/>
      <c r="HVE999" s="43"/>
      <c r="HVF999" s="43"/>
      <c r="HVG999" s="43"/>
      <c r="HVH999" s="43"/>
      <c r="HVI999" s="43"/>
      <c r="HVJ999" s="43"/>
      <c r="HVK999" s="43"/>
      <c r="HVL999" s="43"/>
      <c r="HVM999" s="43"/>
      <c r="HVN999" s="43"/>
      <c r="HVO999" s="43"/>
      <c r="HVP999" s="43"/>
      <c r="HVQ999" s="43"/>
      <c r="HVR999" s="43"/>
      <c r="HVS999" s="43"/>
      <c r="HVT999" s="43"/>
      <c r="HVU999" s="43"/>
      <c r="HVV999" s="43"/>
      <c r="HVW999" s="43"/>
      <c r="HVX999" s="43"/>
      <c r="HVY999" s="43"/>
      <c r="HVZ999" s="43"/>
      <c r="HWA999" s="43"/>
      <c r="HWB999" s="43"/>
      <c r="HWC999" s="43"/>
      <c r="HWD999" s="43"/>
      <c r="HWE999" s="43"/>
      <c r="HWF999" s="43"/>
      <c r="HWG999" s="43"/>
      <c r="HWH999" s="43"/>
      <c r="HWI999" s="43"/>
      <c r="HWJ999" s="43"/>
      <c r="HWK999" s="43"/>
      <c r="HWL999" s="43"/>
      <c r="HWM999" s="43"/>
      <c r="HWN999" s="43"/>
      <c r="HWO999" s="43"/>
      <c r="HWP999" s="43"/>
      <c r="HWQ999" s="43"/>
      <c r="HWR999" s="43"/>
      <c r="HWS999" s="43"/>
      <c r="HWT999" s="43"/>
      <c r="HWU999" s="43"/>
      <c r="HWV999" s="43"/>
      <c r="HWW999" s="43"/>
      <c r="HWX999" s="43"/>
      <c r="HWY999" s="43"/>
      <c r="HWZ999" s="43"/>
      <c r="HXA999" s="43"/>
      <c r="HXB999" s="43"/>
      <c r="HXC999" s="43"/>
      <c r="HXD999" s="43"/>
      <c r="HXE999" s="43"/>
      <c r="HXF999" s="43"/>
      <c r="HXG999" s="43"/>
      <c r="HXH999" s="43"/>
      <c r="HXI999" s="43"/>
      <c r="HXJ999" s="43"/>
      <c r="HXK999" s="43"/>
      <c r="HXL999" s="43"/>
      <c r="HXM999" s="43"/>
      <c r="HXN999" s="43"/>
      <c r="HXO999" s="43"/>
      <c r="HXP999" s="43"/>
      <c r="HXQ999" s="43"/>
      <c r="HXR999" s="43"/>
      <c r="HXS999" s="43"/>
      <c r="HXT999" s="43"/>
      <c r="HXU999" s="43"/>
      <c r="HXV999" s="43"/>
      <c r="HXW999" s="43"/>
      <c r="HXX999" s="43"/>
      <c r="HXY999" s="43"/>
      <c r="HXZ999" s="43"/>
      <c r="HYA999" s="43"/>
      <c r="HYB999" s="43"/>
      <c r="HYC999" s="43"/>
      <c r="HYD999" s="43"/>
      <c r="HYE999" s="43"/>
      <c r="HYF999" s="43"/>
      <c r="HYG999" s="43"/>
      <c r="HYH999" s="43"/>
      <c r="HYI999" s="43"/>
      <c r="HYJ999" s="43"/>
      <c r="HYK999" s="43"/>
      <c r="HYL999" s="43"/>
      <c r="HYM999" s="43"/>
      <c r="HYN999" s="43"/>
      <c r="HYO999" s="43"/>
      <c r="HYP999" s="43"/>
      <c r="HYQ999" s="43"/>
      <c r="HYR999" s="43"/>
      <c r="HYS999" s="43"/>
      <c r="HYT999" s="43"/>
      <c r="HYU999" s="43"/>
      <c r="HYV999" s="43"/>
      <c r="HYW999" s="43"/>
      <c r="HYX999" s="43"/>
      <c r="HYY999" s="43"/>
      <c r="HYZ999" s="43"/>
      <c r="HZA999" s="43"/>
      <c r="HZB999" s="43"/>
      <c r="HZC999" s="43"/>
      <c r="HZD999" s="43"/>
      <c r="HZE999" s="43"/>
      <c r="HZF999" s="43"/>
      <c r="HZG999" s="43"/>
      <c r="HZH999" s="43"/>
      <c r="HZI999" s="43"/>
      <c r="HZJ999" s="43"/>
      <c r="HZK999" s="43"/>
      <c r="HZL999" s="43"/>
      <c r="HZM999" s="43"/>
      <c r="HZN999" s="43"/>
      <c r="HZO999" s="43"/>
      <c r="HZP999" s="43"/>
      <c r="HZQ999" s="43"/>
      <c r="HZR999" s="43"/>
      <c r="HZS999" s="43"/>
      <c r="HZT999" s="43"/>
      <c r="HZU999" s="43"/>
      <c r="HZV999" s="43"/>
      <c r="HZW999" s="43"/>
      <c r="HZX999" s="43"/>
      <c r="HZY999" s="43"/>
      <c r="HZZ999" s="43"/>
      <c r="IAA999" s="43"/>
      <c r="IAB999" s="43"/>
      <c r="IAC999" s="43"/>
      <c r="IAD999" s="43"/>
      <c r="IAE999" s="43"/>
      <c r="IAF999" s="43"/>
      <c r="IAG999" s="43"/>
      <c r="IAH999" s="43"/>
      <c r="IAI999" s="43"/>
      <c r="IAJ999" s="43"/>
      <c r="IAK999" s="43"/>
      <c r="IAL999" s="43"/>
      <c r="IAM999" s="43"/>
      <c r="IAN999" s="43"/>
      <c r="IAO999" s="43"/>
      <c r="IAP999" s="43"/>
      <c r="IAQ999" s="43"/>
      <c r="IAR999" s="43"/>
      <c r="IAS999" s="43"/>
      <c r="IAT999" s="43"/>
      <c r="IAU999" s="43"/>
      <c r="IAV999" s="43"/>
      <c r="IAW999" s="43"/>
      <c r="IAX999" s="43"/>
      <c r="IAY999" s="43"/>
      <c r="IAZ999" s="43"/>
      <c r="IBA999" s="43"/>
      <c r="IBB999" s="43"/>
      <c r="IBC999" s="43"/>
      <c r="IBD999" s="43"/>
      <c r="IBE999" s="43"/>
      <c r="IBF999" s="43"/>
      <c r="IBG999" s="43"/>
      <c r="IBH999" s="43"/>
      <c r="IBI999" s="43"/>
      <c r="IBJ999" s="43"/>
      <c r="IBK999" s="43"/>
      <c r="IBL999" s="43"/>
      <c r="IBM999" s="43"/>
      <c r="IBN999" s="43"/>
      <c r="IBO999" s="43"/>
      <c r="IBP999" s="43"/>
      <c r="IBQ999" s="43"/>
      <c r="IBR999" s="43"/>
      <c r="IBS999" s="43"/>
      <c r="IBT999" s="43"/>
      <c r="IBU999" s="43"/>
      <c r="IBV999" s="43"/>
      <c r="IBW999" s="43"/>
      <c r="IBX999" s="43"/>
      <c r="IBY999" s="43"/>
      <c r="IBZ999" s="43"/>
      <c r="ICA999" s="43"/>
      <c r="ICB999" s="43"/>
      <c r="ICC999" s="43"/>
      <c r="ICD999" s="43"/>
      <c r="ICE999" s="43"/>
      <c r="ICF999" s="43"/>
      <c r="ICG999" s="43"/>
      <c r="ICH999" s="43"/>
      <c r="ICI999" s="43"/>
      <c r="ICJ999" s="43"/>
      <c r="ICK999" s="43"/>
      <c r="ICL999" s="43"/>
      <c r="ICM999" s="43"/>
      <c r="ICN999" s="43"/>
      <c r="ICO999" s="43"/>
      <c r="ICP999" s="43"/>
      <c r="ICQ999" s="43"/>
      <c r="ICR999" s="43"/>
      <c r="ICS999" s="43"/>
      <c r="ICT999" s="43"/>
      <c r="ICU999" s="43"/>
      <c r="ICV999" s="43"/>
      <c r="ICW999" s="43"/>
      <c r="ICX999" s="43"/>
      <c r="ICY999" s="43"/>
      <c r="ICZ999" s="43"/>
      <c r="IDA999" s="43"/>
      <c r="IDB999" s="43"/>
      <c r="IDC999" s="43"/>
      <c r="IDD999" s="43"/>
      <c r="IDE999" s="43"/>
      <c r="IDF999" s="43"/>
      <c r="IDG999" s="43"/>
      <c r="IDH999" s="43"/>
      <c r="IDI999" s="43"/>
      <c r="IDJ999" s="43"/>
      <c r="IDK999" s="43"/>
      <c r="IDL999" s="43"/>
      <c r="IDM999" s="43"/>
      <c r="IDN999" s="43"/>
      <c r="IDO999" s="43"/>
      <c r="IDP999" s="43"/>
      <c r="IDQ999" s="43"/>
      <c r="IDR999" s="43"/>
      <c r="IDS999" s="43"/>
      <c r="IDT999" s="43"/>
      <c r="IDU999" s="43"/>
      <c r="IDV999" s="43"/>
      <c r="IDW999" s="43"/>
      <c r="IDX999" s="43"/>
      <c r="IDY999" s="43"/>
      <c r="IDZ999" s="43"/>
      <c r="IEA999" s="43"/>
      <c r="IEB999" s="43"/>
      <c r="IEC999" s="43"/>
      <c r="IED999" s="43"/>
      <c r="IEE999" s="43"/>
      <c r="IEF999" s="43"/>
      <c r="IEG999" s="43"/>
      <c r="IEH999" s="43"/>
      <c r="IEI999" s="43"/>
      <c r="IEJ999" s="43"/>
      <c r="IEK999" s="43"/>
      <c r="IEL999" s="43"/>
      <c r="IEM999" s="43"/>
      <c r="IEN999" s="43"/>
      <c r="IEO999" s="43"/>
      <c r="IEP999" s="43"/>
      <c r="IEQ999" s="43"/>
      <c r="IER999" s="43"/>
      <c r="IES999" s="43"/>
      <c r="IET999" s="43"/>
      <c r="IEU999" s="43"/>
      <c r="IEV999" s="43"/>
      <c r="IEW999" s="43"/>
      <c r="IEX999" s="43"/>
      <c r="IEY999" s="43"/>
      <c r="IEZ999" s="43"/>
      <c r="IFA999" s="43"/>
      <c r="IFB999" s="43"/>
      <c r="IFC999" s="43"/>
      <c r="IFD999" s="43"/>
      <c r="IFE999" s="43"/>
      <c r="IFF999" s="43"/>
      <c r="IFG999" s="43"/>
      <c r="IFH999" s="43"/>
      <c r="IFI999" s="43"/>
      <c r="IFJ999" s="43"/>
      <c r="IFK999" s="43"/>
      <c r="IFL999" s="43"/>
      <c r="IFM999" s="43"/>
      <c r="IFN999" s="43"/>
      <c r="IFO999" s="43"/>
      <c r="IFP999" s="43"/>
      <c r="IFQ999" s="43"/>
      <c r="IFR999" s="43"/>
      <c r="IFS999" s="43"/>
      <c r="IFT999" s="43"/>
      <c r="IFU999" s="43"/>
      <c r="IFV999" s="43"/>
      <c r="IFW999" s="43"/>
      <c r="IFX999" s="43"/>
      <c r="IFY999" s="43"/>
      <c r="IFZ999" s="43"/>
      <c r="IGA999" s="43"/>
      <c r="IGB999" s="43"/>
      <c r="IGC999" s="43"/>
      <c r="IGD999" s="43"/>
      <c r="IGE999" s="43"/>
      <c r="IGF999" s="43"/>
      <c r="IGG999" s="43"/>
      <c r="IGH999" s="43"/>
      <c r="IGI999" s="43"/>
      <c r="IGJ999" s="43"/>
      <c r="IGK999" s="43"/>
      <c r="IGL999" s="43"/>
      <c r="IGM999" s="43"/>
      <c r="IGN999" s="43"/>
      <c r="IGO999" s="43"/>
      <c r="IGP999" s="43"/>
      <c r="IGQ999" s="43"/>
      <c r="IGR999" s="43"/>
      <c r="IGS999" s="43"/>
      <c r="IGT999" s="43"/>
      <c r="IGU999" s="43"/>
      <c r="IGV999" s="43"/>
      <c r="IGW999" s="43"/>
      <c r="IGX999" s="43"/>
      <c r="IGY999" s="43"/>
      <c r="IGZ999" s="43"/>
      <c r="IHA999" s="43"/>
      <c r="IHB999" s="43"/>
      <c r="IHC999" s="43"/>
      <c r="IHD999" s="43"/>
      <c r="IHE999" s="43"/>
      <c r="IHF999" s="43"/>
      <c r="IHG999" s="43"/>
      <c r="IHH999" s="43"/>
      <c r="IHI999" s="43"/>
      <c r="IHJ999" s="43"/>
      <c r="IHK999" s="43"/>
      <c r="IHL999" s="43"/>
      <c r="IHM999" s="43"/>
      <c r="IHN999" s="43"/>
      <c r="IHO999" s="43"/>
      <c r="IHP999" s="43"/>
      <c r="IHQ999" s="43"/>
      <c r="IHR999" s="43"/>
      <c r="IHS999" s="43"/>
      <c r="IHT999" s="43"/>
      <c r="IHU999" s="43"/>
      <c r="IHV999" s="43"/>
      <c r="IHW999" s="43"/>
      <c r="IHX999" s="43"/>
      <c r="IHY999" s="43"/>
      <c r="IHZ999" s="43"/>
      <c r="IIA999" s="43"/>
      <c r="IIB999" s="43"/>
      <c r="IIC999" s="43"/>
      <c r="IID999" s="43"/>
      <c r="IIE999" s="43"/>
      <c r="IIF999" s="43"/>
      <c r="IIG999" s="43"/>
      <c r="IIH999" s="43"/>
      <c r="III999" s="43"/>
      <c r="IIJ999" s="43"/>
      <c r="IIK999" s="43"/>
      <c r="IIL999" s="43"/>
      <c r="IIM999" s="43"/>
      <c r="IIN999" s="43"/>
      <c r="IIO999" s="43"/>
      <c r="IIP999" s="43"/>
      <c r="IIQ999" s="43"/>
      <c r="IIR999" s="43"/>
      <c r="IIS999" s="43"/>
      <c r="IIT999" s="43"/>
      <c r="IIU999" s="43"/>
      <c r="IIV999" s="43"/>
      <c r="IIW999" s="43"/>
      <c r="IIX999" s="43"/>
      <c r="IIY999" s="43"/>
      <c r="IIZ999" s="43"/>
      <c r="IJA999" s="43"/>
      <c r="IJB999" s="43"/>
      <c r="IJC999" s="43"/>
      <c r="IJD999" s="43"/>
      <c r="IJE999" s="43"/>
      <c r="IJF999" s="43"/>
      <c r="IJG999" s="43"/>
      <c r="IJH999" s="43"/>
      <c r="IJI999" s="43"/>
      <c r="IJJ999" s="43"/>
      <c r="IJK999" s="43"/>
      <c r="IJL999" s="43"/>
      <c r="IJM999" s="43"/>
      <c r="IJN999" s="43"/>
      <c r="IJO999" s="43"/>
      <c r="IJP999" s="43"/>
      <c r="IJQ999" s="43"/>
      <c r="IJR999" s="43"/>
      <c r="IJS999" s="43"/>
      <c r="IJT999" s="43"/>
      <c r="IJU999" s="43"/>
      <c r="IJV999" s="43"/>
      <c r="IJW999" s="43"/>
      <c r="IJX999" s="43"/>
      <c r="IJY999" s="43"/>
      <c r="IJZ999" s="43"/>
      <c r="IKA999" s="43"/>
      <c r="IKB999" s="43"/>
      <c r="IKC999" s="43"/>
      <c r="IKD999" s="43"/>
      <c r="IKE999" s="43"/>
      <c r="IKF999" s="43"/>
      <c r="IKG999" s="43"/>
      <c r="IKH999" s="43"/>
      <c r="IKI999" s="43"/>
      <c r="IKJ999" s="43"/>
      <c r="IKK999" s="43"/>
      <c r="IKL999" s="43"/>
      <c r="IKM999" s="43"/>
      <c r="IKN999" s="43"/>
      <c r="IKO999" s="43"/>
      <c r="IKP999" s="43"/>
      <c r="IKQ999" s="43"/>
      <c r="IKR999" s="43"/>
      <c r="IKS999" s="43"/>
      <c r="IKT999" s="43"/>
      <c r="IKU999" s="43"/>
      <c r="IKV999" s="43"/>
      <c r="IKW999" s="43"/>
      <c r="IKX999" s="43"/>
      <c r="IKY999" s="43"/>
      <c r="IKZ999" s="43"/>
      <c r="ILA999" s="43"/>
      <c r="ILB999" s="43"/>
      <c r="ILC999" s="43"/>
      <c r="ILD999" s="43"/>
      <c r="ILE999" s="43"/>
      <c r="ILF999" s="43"/>
      <c r="ILG999" s="43"/>
      <c r="ILH999" s="43"/>
      <c r="ILI999" s="43"/>
      <c r="ILJ999" s="43"/>
      <c r="ILK999" s="43"/>
      <c r="ILL999" s="43"/>
      <c r="ILM999" s="43"/>
      <c r="ILN999" s="43"/>
      <c r="ILO999" s="43"/>
      <c r="ILP999" s="43"/>
      <c r="ILQ999" s="43"/>
      <c r="ILR999" s="43"/>
      <c r="ILS999" s="43"/>
      <c r="ILT999" s="43"/>
      <c r="ILU999" s="43"/>
      <c r="ILV999" s="43"/>
      <c r="ILW999" s="43"/>
      <c r="ILX999" s="43"/>
      <c r="ILY999" s="43"/>
      <c r="ILZ999" s="43"/>
      <c r="IMA999" s="43"/>
      <c r="IMB999" s="43"/>
      <c r="IMC999" s="43"/>
      <c r="IMD999" s="43"/>
      <c r="IME999" s="43"/>
      <c r="IMF999" s="43"/>
      <c r="IMG999" s="43"/>
      <c r="IMH999" s="43"/>
      <c r="IMI999" s="43"/>
      <c r="IMJ999" s="43"/>
      <c r="IMK999" s="43"/>
      <c r="IML999" s="43"/>
      <c r="IMM999" s="43"/>
      <c r="IMN999" s="43"/>
      <c r="IMO999" s="43"/>
      <c r="IMP999" s="43"/>
      <c r="IMQ999" s="43"/>
      <c r="IMR999" s="43"/>
      <c r="IMS999" s="43"/>
      <c r="IMT999" s="43"/>
      <c r="IMU999" s="43"/>
      <c r="IMV999" s="43"/>
      <c r="IMW999" s="43"/>
      <c r="IMX999" s="43"/>
      <c r="IMY999" s="43"/>
      <c r="IMZ999" s="43"/>
      <c r="INA999" s="43"/>
      <c r="INB999" s="43"/>
      <c r="INC999" s="43"/>
      <c r="IND999" s="43"/>
      <c r="INE999" s="43"/>
      <c r="INF999" s="43"/>
      <c r="ING999" s="43"/>
      <c r="INH999" s="43"/>
      <c r="INI999" s="43"/>
      <c r="INJ999" s="43"/>
      <c r="INK999" s="43"/>
      <c r="INL999" s="43"/>
      <c r="INM999" s="43"/>
      <c r="INN999" s="43"/>
      <c r="INO999" s="43"/>
      <c r="INP999" s="43"/>
      <c r="INQ999" s="43"/>
      <c r="INR999" s="43"/>
      <c r="INS999" s="43"/>
      <c r="INT999" s="43"/>
      <c r="INU999" s="43"/>
      <c r="INV999" s="43"/>
      <c r="INW999" s="43"/>
      <c r="INX999" s="43"/>
      <c r="INY999" s="43"/>
      <c r="INZ999" s="43"/>
      <c r="IOA999" s="43"/>
      <c r="IOB999" s="43"/>
      <c r="IOC999" s="43"/>
      <c r="IOD999" s="43"/>
      <c r="IOE999" s="43"/>
      <c r="IOF999" s="43"/>
      <c r="IOG999" s="43"/>
      <c r="IOH999" s="43"/>
      <c r="IOI999" s="43"/>
      <c r="IOJ999" s="43"/>
      <c r="IOK999" s="43"/>
      <c r="IOL999" s="43"/>
      <c r="IOM999" s="43"/>
      <c r="ION999" s="43"/>
      <c r="IOO999" s="43"/>
      <c r="IOP999" s="43"/>
      <c r="IOQ999" s="43"/>
      <c r="IOR999" s="43"/>
      <c r="IOS999" s="43"/>
      <c r="IOT999" s="43"/>
      <c r="IOU999" s="43"/>
      <c r="IOV999" s="43"/>
      <c r="IOW999" s="43"/>
      <c r="IOX999" s="43"/>
      <c r="IOY999" s="43"/>
      <c r="IOZ999" s="43"/>
      <c r="IPA999" s="43"/>
      <c r="IPB999" s="43"/>
      <c r="IPC999" s="43"/>
      <c r="IPD999" s="43"/>
      <c r="IPE999" s="43"/>
      <c r="IPF999" s="43"/>
      <c r="IPG999" s="43"/>
      <c r="IPH999" s="43"/>
      <c r="IPI999" s="43"/>
      <c r="IPJ999" s="43"/>
      <c r="IPK999" s="43"/>
      <c r="IPL999" s="43"/>
      <c r="IPM999" s="43"/>
      <c r="IPN999" s="43"/>
      <c r="IPO999" s="43"/>
      <c r="IPP999" s="43"/>
      <c r="IPQ999" s="43"/>
      <c r="IPR999" s="43"/>
      <c r="IPS999" s="43"/>
      <c r="IPT999" s="43"/>
      <c r="IPU999" s="43"/>
      <c r="IPV999" s="43"/>
      <c r="IPW999" s="43"/>
      <c r="IPX999" s="43"/>
      <c r="IPY999" s="43"/>
      <c r="IPZ999" s="43"/>
      <c r="IQA999" s="43"/>
      <c r="IQB999" s="43"/>
      <c r="IQC999" s="43"/>
      <c r="IQD999" s="43"/>
      <c r="IQE999" s="43"/>
      <c r="IQF999" s="43"/>
      <c r="IQG999" s="43"/>
      <c r="IQH999" s="43"/>
      <c r="IQI999" s="43"/>
      <c r="IQJ999" s="43"/>
      <c r="IQK999" s="43"/>
      <c r="IQL999" s="43"/>
      <c r="IQM999" s="43"/>
      <c r="IQN999" s="43"/>
      <c r="IQO999" s="43"/>
      <c r="IQP999" s="43"/>
      <c r="IQQ999" s="43"/>
      <c r="IQR999" s="43"/>
      <c r="IQS999" s="43"/>
      <c r="IQT999" s="43"/>
      <c r="IQU999" s="43"/>
      <c r="IQV999" s="43"/>
      <c r="IQW999" s="43"/>
      <c r="IQX999" s="43"/>
      <c r="IQY999" s="43"/>
      <c r="IQZ999" s="43"/>
      <c r="IRA999" s="43"/>
      <c r="IRB999" s="43"/>
      <c r="IRC999" s="43"/>
      <c r="IRD999" s="43"/>
      <c r="IRE999" s="43"/>
      <c r="IRF999" s="43"/>
      <c r="IRG999" s="43"/>
      <c r="IRH999" s="43"/>
      <c r="IRI999" s="43"/>
      <c r="IRJ999" s="43"/>
      <c r="IRK999" s="43"/>
      <c r="IRL999" s="43"/>
      <c r="IRM999" s="43"/>
      <c r="IRN999" s="43"/>
      <c r="IRO999" s="43"/>
      <c r="IRP999" s="43"/>
      <c r="IRQ999" s="43"/>
      <c r="IRR999" s="43"/>
      <c r="IRS999" s="43"/>
      <c r="IRT999" s="43"/>
      <c r="IRU999" s="43"/>
      <c r="IRV999" s="43"/>
      <c r="IRW999" s="43"/>
      <c r="IRX999" s="43"/>
      <c r="IRY999" s="43"/>
      <c r="IRZ999" s="43"/>
      <c r="ISA999" s="43"/>
      <c r="ISB999" s="43"/>
      <c r="ISC999" s="43"/>
      <c r="ISD999" s="43"/>
      <c r="ISE999" s="43"/>
      <c r="ISF999" s="43"/>
      <c r="ISG999" s="43"/>
      <c r="ISH999" s="43"/>
      <c r="ISI999" s="43"/>
      <c r="ISJ999" s="43"/>
      <c r="ISK999" s="43"/>
      <c r="ISL999" s="43"/>
      <c r="ISM999" s="43"/>
      <c r="ISN999" s="43"/>
      <c r="ISO999" s="43"/>
      <c r="ISP999" s="43"/>
      <c r="ISQ999" s="43"/>
      <c r="ISR999" s="43"/>
      <c r="ISS999" s="43"/>
      <c r="IST999" s="43"/>
      <c r="ISU999" s="43"/>
      <c r="ISV999" s="43"/>
      <c r="ISW999" s="43"/>
      <c r="ISX999" s="43"/>
      <c r="ISY999" s="43"/>
      <c r="ISZ999" s="43"/>
      <c r="ITA999" s="43"/>
      <c r="ITB999" s="43"/>
      <c r="ITC999" s="43"/>
      <c r="ITD999" s="43"/>
      <c r="ITE999" s="43"/>
      <c r="ITF999" s="43"/>
      <c r="ITG999" s="43"/>
      <c r="ITH999" s="43"/>
      <c r="ITI999" s="43"/>
      <c r="ITJ999" s="43"/>
      <c r="ITK999" s="43"/>
      <c r="ITL999" s="43"/>
      <c r="ITM999" s="43"/>
      <c r="ITN999" s="43"/>
      <c r="ITO999" s="43"/>
      <c r="ITP999" s="43"/>
      <c r="ITQ999" s="43"/>
      <c r="ITR999" s="43"/>
      <c r="ITS999" s="43"/>
      <c r="ITT999" s="43"/>
      <c r="ITU999" s="43"/>
      <c r="ITV999" s="43"/>
      <c r="ITW999" s="43"/>
      <c r="ITX999" s="43"/>
      <c r="ITY999" s="43"/>
      <c r="ITZ999" s="43"/>
      <c r="IUA999" s="43"/>
      <c r="IUB999" s="43"/>
      <c r="IUC999" s="43"/>
      <c r="IUD999" s="43"/>
      <c r="IUE999" s="43"/>
      <c r="IUF999" s="43"/>
      <c r="IUG999" s="43"/>
      <c r="IUH999" s="43"/>
      <c r="IUI999" s="43"/>
      <c r="IUJ999" s="43"/>
      <c r="IUK999" s="43"/>
      <c r="IUL999" s="43"/>
      <c r="IUM999" s="43"/>
      <c r="IUN999" s="43"/>
      <c r="IUO999" s="43"/>
      <c r="IUP999" s="43"/>
      <c r="IUQ999" s="43"/>
      <c r="IUR999" s="43"/>
      <c r="IUS999" s="43"/>
      <c r="IUT999" s="43"/>
      <c r="IUU999" s="43"/>
      <c r="IUV999" s="43"/>
      <c r="IUW999" s="43"/>
      <c r="IUX999" s="43"/>
      <c r="IUY999" s="43"/>
      <c r="IUZ999" s="43"/>
      <c r="IVA999" s="43"/>
      <c r="IVB999" s="43"/>
      <c r="IVC999" s="43"/>
      <c r="IVD999" s="43"/>
      <c r="IVE999" s="43"/>
      <c r="IVF999" s="43"/>
      <c r="IVG999" s="43"/>
      <c r="IVH999" s="43"/>
      <c r="IVI999" s="43"/>
      <c r="IVJ999" s="43"/>
      <c r="IVK999" s="43"/>
      <c r="IVL999" s="43"/>
      <c r="IVM999" s="43"/>
      <c r="IVN999" s="43"/>
      <c r="IVO999" s="43"/>
      <c r="IVP999" s="43"/>
      <c r="IVQ999" s="43"/>
      <c r="IVR999" s="43"/>
      <c r="IVS999" s="43"/>
      <c r="IVT999" s="43"/>
      <c r="IVU999" s="43"/>
      <c r="IVV999" s="43"/>
      <c r="IVW999" s="43"/>
      <c r="IVX999" s="43"/>
      <c r="IVY999" s="43"/>
      <c r="IVZ999" s="43"/>
      <c r="IWA999" s="43"/>
      <c r="IWB999" s="43"/>
      <c r="IWC999" s="43"/>
      <c r="IWD999" s="43"/>
      <c r="IWE999" s="43"/>
      <c r="IWF999" s="43"/>
      <c r="IWG999" s="43"/>
      <c r="IWH999" s="43"/>
      <c r="IWI999" s="43"/>
      <c r="IWJ999" s="43"/>
      <c r="IWK999" s="43"/>
      <c r="IWL999" s="43"/>
      <c r="IWM999" s="43"/>
      <c r="IWN999" s="43"/>
      <c r="IWO999" s="43"/>
      <c r="IWP999" s="43"/>
      <c r="IWQ999" s="43"/>
      <c r="IWR999" s="43"/>
      <c r="IWS999" s="43"/>
      <c r="IWT999" s="43"/>
      <c r="IWU999" s="43"/>
      <c r="IWV999" s="43"/>
      <c r="IWW999" s="43"/>
      <c r="IWX999" s="43"/>
      <c r="IWY999" s="43"/>
      <c r="IWZ999" s="43"/>
      <c r="IXA999" s="43"/>
      <c r="IXB999" s="43"/>
      <c r="IXC999" s="43"/>
      <c r="IXD999" s="43"/>
      <c r="IXE999" s="43"/>
      <c r="IXF999" s="43"/>
      <c r="IXG999" s="43"/>
      <c r="IXH999" s="43"/>
      <c r="IXI999" s="43"/>
      <c r="IXJ999" s="43"/>
      <c r="IXK999" s="43"/>
      <c r="IXL999" s="43"/>
      <c r="IXM999" s="43"/>
      <c r="IXN999" s="43"/>
      <c r="IXO999" s="43"/>
      <c r="IXP999" s="43"/>
      <c r="IXQ999" s="43"/>
      <c r="IXR999" s="43"/>
      <c r="IXS999" s="43"/>
      <c r="IXT999" s="43"/>
      <c r="IXU999" s="43"/>
      <c r="IXV999" s="43"/>
      <c r="IXW999" s="43"/>
      <c r="IXX999" s="43"/>
      <c r="IXY999" s="43"/>
      <c r="IXZ999" s="43"/>
      <c r="IYA999" s="43"/>
      <c r="IYB999" s="43"/>
      <c r="IYC999" s="43"/>
      <c r="IYD999" s="43"/>
      <c r="IYE999" s="43"/>
      <c r="IYF999" s="43"/>
      <c r="IYG999" s="43"/>
      <c r="IYH999" s="43"/>
      <c r="IYI999" s="43"/>
      <c r="IYJ999" s="43"/>
      <c r="IYK999" s="43"/>
      <c r="IYL999" s="43"/>
      <c r="IYM999" s="43"/>
      <c r="IYN999" s="43"/>
      <c r="IYO999" s="43"/>
      <c r="IYP999" s="43"/>
      <c r="IYQ999" s="43"/>
      <c r="IYR999" s="43"/>
      <c r="IYS999" s="43"/>
      <c r="IYT999" s="43"/>
      <c r="IYU999" s="43"/>
      <c r="IYV999" s="43"/>
      <c r="IYW999" s="43"/>
      <c r="IYX999" s="43"/>
      <c r="IYY999" s="43"/>
      <c r="IYZ999" s="43"/>
      <c r="IZA999" s="43"/>
      <c r="IZB999" s="43"/>
      <c r="IZC999" s="43"/>
      <c r="IZD999" s="43"/>
      <c r="IZE999" s="43"/>
      <c r="IZF999" s="43"/>
      <c r="IZG999" s="43"/>
      <c r="IZH999" s="43"/>
      <c r="IZI999" s="43"/>
      <c r="IZJ999" s="43"/>
      <c r="IZK999" s="43"/>
      <c r="IZL999" s="43"/>
      <c r="IZM999" s="43"/>
      <c r="IZN999" s="43"/>
      <c r="IZO999" s="43"/>
      <c r="IZP999" s="43"/>
      <c r="IZQ999" s="43"/>
      <c r="IZR999" s="43"/>
      <c r="IZS999" s="43"/>
      <c r="IZT999" s="43"/>
      <c r="IZU999" s="43"/>
      <c r="IZV999" s="43"/>
      <c r="IZW999" s="43"/>
      <c r="IZX999" s="43"/>
      <c r="IZY999" s="43"/>
      <c r="IZZ999" s="43"/>
      <c r="JAA999" s="43"/>
      <c r="JAB999" s="43"/>
      <c r="JAC999" s="43"/>
      <c r="JAD999" s="43"/>
      <c r="JAE999" s="43"/>
      <c r="JAF999" s="43"/>
      <c r="JAG999" s="43"/>
      <c r="JAH999" s="43"/>
      <c r="JAI999" s="43"/>
      <c r="JAJ999" s="43"/>
      <c r="JAK999" s="43"/>
      <c r="JAL999" s="43"/>
      <c r="JAM999" s="43"/>
      <c r="JAN999" s="43"/>
      <c r="JAO999" s="43"/>
      <c r="JAP999" s="43"/>
      <c r="JAQ999" s="43"/>
      <c r="JAR999" s="43"/>
      <c r="JAS999" s="43"/>
      <c r="JAT999" s="43"/>
      <c r="JAU999" s="43"/>
      <c r="JAV999" s="43"/>
      <c r="JAW999" s="43"/>
      <c r="JAX999" s="43"/>
      <c r="JAY999" s="43"/>
      <c r="JAZ999" s="43"/>
      <c r="JBA999" s="43"/>
      <c r="JBB999" s="43"/>
      <c r="JBC999" s="43"/>
      <c r="JBD999" s="43"/>
      <c r="JBE999" s="43"/>
      <c r="JBF999" s="43"/>
      <c r="JBG999" s="43"/>
      <c r="JBH999" s="43"/>
      <c r="JBI999" s="43"/>
      <c r="JBJ999" s="43"/>
      <c r="JBK999" s="43"/>
      <c r="JBL999" s="43"/>
      <c r="JBM999" s="43"/>
      <c r="JBN999" s="43"/>
      <c r="JBO999" s="43"/>
      <c r="JBP999" s="43"/>
      <c r="JBQ999" s="43"/>
      <c r="JBR999" s="43"/>
      <c r="JBS999" s="43"/>
      <c r="JBT999" s="43"/>
      <c r="JBU999" s="43"/>
      <c r="JBV999" s="43"/>
      <c r="JBW999" s="43"/>
      <c r="JBX999" s="43"/>
      <c r="JBY999" s="43"/>
      <c r="JBZ999" s="43"/>
      <c r="JCA999" s="43"/>
      <c r="JCB999" s="43"/>
      <c r="JCC999" s="43"/>
      <c r="JCD999" s="43"/>
      <c r="JCE999" s="43"/>
      <c r="JCF999" s="43"/>
      <c r="JCG999" s="43"/>
      <c r="JCH999" s="43"/>
      <c r="JCI999" s="43"/>
      <c r="JCJ999" s="43"/>
      <c r="JCK999" s="43"/>
      <c r="JCL999" s="43"/>
      <c r="JCM999" s="43"/>
      <c r="JCN999" s="43"/>
      <c r="JCO999" s="43"/>
      <c r="JCP999" s="43"/>
      <c r="JCQ999" s="43"/>
      <c r="JCR999" s="43"/>
      <c r="JCS999" s="43"/>
      <c r="JCT999" s="43"/>
      <c r="JCU999" s="43"/>
      <c r="JCV999" s="43"/>
      <c r="JCW999" s="43"/>
      <c r="JCX999" s="43"/>
      <c r="JCY999" s="43"/>
      <c r="JCZ999" s="43"/>
      <c r="JDA999" s="43"/>
      <c r="JDB999" s="43"/>
      <c r="JDC999" s="43"/>
      <c r="JDD999" s="43"/>
      <c r="JDE999" s="43"/>
      <c r="JDF999" s="43"/>
      <c r="JDG999" s="43"/>
      <c r="JDH999" s="43"/>
      <c r="JDI999" s="43"/>
      <c r="JDJ999" s="43"/>
      <c r="JDK999" s="43"/>
      <c r="JDL999" s="43"/>
      <c r="JDM999" s="43"/>
      <c r="JDN999" s="43"/>
      <c r="JDO999" s="43"/>
      <c r="JDP999" s="43"/>
      <c r="JDQ999" s="43"/>
      <c r="JDR999" s="43"/>
      <c r="JDS999" s="43"/>
      <c r="JDT999" s="43"/>
      <c r="JDU999" s="43"/>
      <c r="JDV999" s="43"/>
      <c r="JDW999" s="43"/>
      <c r="JDX999" s="43"/>
      <c r="JDY999" s="43"/>
      <c r="JDZ999" s="43"/>
      <c r="JEA999" s="43"/>
      <c r="JEB999" s="43"/>
      <c r="JEC999" s="43"/>
      <c r="JED999" s="43"/>
      <c r="JEE999" s="43"/>
      <c r="JEF999" s="43"/>
      <c r="JEG999" s="43"/>
      <c r="JEH999" s="43"/>
      <c r="JEI999" s="43"/>
      <c r="JEJ999" s="43"/>
      <c r="JEK999" s="43"/>
      <c r="JEL999" s="43"/>
      <c r="JEM999" s="43"/>
      <c r="JEN999" s="43"/>
      <c r="JEO999" s="43"/>
      <c r="JEP999" s="43"/>
      <c r="JEQ999" s="43"/>
      <c r="JER999" s="43"/>
      <c r="JES999" s="43"/>
      <c r="JET999" s="43"/>
      <c r="JEU999" s="43"/>
      <c r="JEV999" s="43"/>
      <c r="JEW999" s="43"/>
      <c r="JEX999" s="43"/>
      <c r="JEY999" s="43"/>
      <c r="JEZ999" s="43"/>
      <c r="JFA999" s="43"/>
      <c r="JFB999" s="43"/>
      <c r="JFC999" s="43"/>
      <c r="JFD999" s="43"/>
      <c r="JFE999" s="43"/>
      <c r="JFF999" s="43"/>
      <c r="JFG999" s="43"/>
      <c r="JFH999" s="43"/>
      <c r="JFI999" s="43"/>
      <c r="JFJ999" s="43"/>
      <c r="JFK999" s="43"/>
      <c r="JFL999" s="43"/>
      <c r="JFM999" s="43"/>
      <c r="JFN999" s="43"/>
      <c r="JFO999" s="43"/>
      <c r="JFP999" s="43"/>
      <c r="JFQ999" s="43"/>
      <c r="JFR999" s="43"/>
      <c r="JFS999" s="43"/>
      <c r="JFT999" s="43"/>
      <c r="JFU999" s="43"/>
      <c r="JFV999" s="43"/>
      <c r="JFW999" s="43"/>
      <c r="JFX999" s="43"/>
      <c r="JFY999" s="43"/>
      <c r="JFZ999" s="43"/>
      <c r="JGA999" s="43"/>
      <c r="JGB999" s="43"/>
      <c r="JGC999" s="43"/>
      <c r="JGD999" s="43"/>
      <c r="JGE999" s="43"/>
      <c r="JGF999" s="43"/>
      <c r="JGG999" s="43"/>
      <c r="JGH999" s="43"/>
      <c r="JGI999" s="43"/>
      <c r="JGJ999" s="43"/>
      <c r="JGK999" s="43"/>
      <c r="JGL999" s="43"/>
      <c r="JGM999" s="43"/>
      <c r="JGN999" s="43"/>
      <c r="JGO999" s="43"/>
      <c r="JGP999" s="43"/>
      <c r="JGQ999" s="43"/>
      <c r="JGR999" s="43"/>
      <c r="JGS999" s="43"/>
      <c r="JGT999" s="43"/>
      <c r="JGU999" s="43"/>
      <c r="JGV999" s="43"/>
      <c r="JGW999" s="43"/>
      <c r="JGX999" s="43"/>
      <c r="JGY999" s="43"/>
      <c r="JGZ999" s="43"/>
      <c r="JHA999" s="43"/>
      <c r="JHB999" s="43"/>
      <c r="JHC999" s="43"/>
      <c r="JHD999" s="43"/>
      <c r="JHE999" s="43"/>
      <c r="JHF999" s="43"/>
      <c r="JHG999" s="43"/>
      <c r="JHH999" s="43"/>
      <c r="JHI999" s="43"/>
      <c r="JHJ999" s="43"/>
      <c r="JHK999" s="43"/>
      <c r="JHL999" s="43"/>
      <c r="JHM999" s="43"/>
      <c r="JHN999" s="43"/>
      <c r="JHO999" s="43"/>
      <c r="JHP999" s="43"/>
      <c r="JHQ999" s="43"/>
      <c r="JHR999" s="43"/>
      <c r="JHS999" s="43"/>
      <c r="JHT999" s="43"/>
      <c r="JHU999" s="43"/>
      <c r="JHV999" s="43"/>
      <c r="JHW999" s="43"/>
      <c r="JHX999" s="43"/>
      <c r="JHY999" s="43"/>
      <c r="JHZ999" s="43"/>
      <c r="JIA999" s="43"/>
      <c r="JIB999" s="43"/>
      <c r="JIC999" s="43"/>
      <c r="JID999" s="43"/>
      <c r="JIE999" s="43"/>
      <c r="JIF999" s="43"/>
      <c r="JIG999" s="43"/>
      <c r="JIH999" s="43"/>
      <c r="JII999" s="43"/>
      <c r="JIJ999" s="43"/>
      <c r="JIK999" s="43"/>
      <c r="JIL999" s="43"/>
      <c r="JIM999" s="43"/>
      <c r="JIN999" s="43"/>
      <c r="JIO999" s="43"/>
      <c r="JIP999" s="43"/>
      <c r="JIQ999" s="43"/>
      <c r="JIR999" s="43"/>
      <c r="JIS999" s="43"/>
      <c r="JIT999" s="43"/>
      <c r="JIU999" s="43"/>
      <c r="JIV999" s="43"/>
      <c r="JIW999" s="43"/>
      <c r="JIX999" s="43"/>
      <c r="JIY999" s="43"/>
      <c r="JIZ999" s="43"/>
      <c r="JJA999" s="43"/>
      <c r="JJB999" s="43"/>
      <c r="JJC999" s="43"/>
      <c r="JJD999" s="43"/>
      <c r="JJE999" s="43"/>
      <c r="JJF999" s="43"/>
      <c r="JJG999" s="43"/>
      <c r="JJH999" s="43"/>
      <c r="JJI999" s="43"/>
      <c r="JJJ999" s="43"/>
      <c r="JJK999" s="43"/>
      <c r="JJL999" s="43"/>
      <c r="JJM999" s="43"/>
      <c r="JJN999" s="43"/>
      <c r="JJO999" s="43"/>
      <c r="JJP999" s="43"/>
      <c r="JJQ999" s="43"/>
      <c r="JJR999" s="43"/>
      <c r="JJS999" s="43"/>
      <c r="JJT999" s="43"/>
      <c r="JJU999" s="43"/>
      <c r="JJV999" s="43"/>
      <c r="JJW999" s="43"/>
      <c r="JJX999" s="43"/>
      <c r="JJY999" s="43"/>
      <c r="JJZ999" s="43"/>
      <c r="JKA999" s="43"/>
      <c r="JKB999" s="43"/>
      <c r="JKC999" s="43"/>
      <c r="JKD999" s="43"/>
      <c r="JKE999" s="43"/>
      <c r="JKF999" s="43"/>
      <c r="JKG999" s="43"/>
      <c r="JKH999" s="43"/>
      <c r="JKI999" s="43"/>
      <c r="JKJ999" s="43"/>
      <c r="JKK999" s="43"/>
      <c r="JKL999" s="43"/>
      <c r="JKM999" s="43"/>
      <c r="JKN999" s="43"/>
      <c r="JKO999" s="43"/>
      <c r="JKP999" s="43"/>
      <c r="JKQ999" s="43"/>
      <c r="JKR999" s="43"/>
      <c r="JKS999" s="43"/>
      <c r="JKT999" s="43"/>
      <c r="JKU999" s="43"/>
      <c r="JKV999" s="43"/>
      <c r="JKW999" s="43"/>
      <c r="JKX999" s="43"/>
      <c r="JKY999" s="43"/>
      <c r="JKZ999" s="43"/>
      <c r="JLA999" s="43"/>
      <c r="JLB999" s="43"/>
      <c r="JLC999" s="43"/>
      <c r="JLD999" s="43"/>
      <c r="JLE999" s="43"/>
      <c r="JLF999" s="43"/>
      <c r="JLG999" s="43"/>
      <c r="JLH999" s="43"/>
      <c r="JLI999" s="43"/>
      <c r="JLJ999" s="43"/>
      <c r="JLK999" s="43"/>
      <c r="JLL999" s="43"/>
      <c r="JLM999" s="43"/>
      <c r="JLN999" s="43"/>
      <c r="JLO999" s="43"/>
      <c r="JLP999" s="43"/>
      <c r="JLQ999" s="43"/>
      <c r="JLR999" s="43"/>
      <c r="JLS999" s="43"/>
      <c r="JLT999" s="43"/>
      <c r="JLU999" s="43"/>
      <c r="JLV999" s="43"/>
      <c r="JLW999" s="43"/>
      <c r="JLX999" s="43"/>
      <c r="JLY999" s="43"/>
      <c r="JLZ999" s="43"/>
      <c r="JMA999" s="43"/>
      <c r="JMB999" s="43"/>
      <c r="JMC999" s="43"/>
      <c r="JMD999" s="43"/>
      <c r="JME999" s="43"/>
      <c r="JMF999" s="43"/>
      <c r="JMG999" s="43"/>
      <c r="JMH999" s="43"/>
      <c r="JMI999" s="43"/>
      <c r="JMJ999" s="43"/>
      <c r="JMK999" s="43"/>
      <c r="JML999" s="43"/>
      <c r="JMM999" s="43"/>
      <c r="JMN999" s="43"/>
      <c r="JMO999" s="43"/>
      <c r="JMP999" s="43"/>
      <c r="JMQ999" s="43"/>
      <c r="JMR999" s="43"/>
      <c r="JMS999" s="43"/>
      <c r="JMT999" s="43"/>
      <c r="JMU999" s="43"/>
      <c r="JMV999" s="43"/>
      <c r="JMW999" s="43"/>
      <c r="JMX999" s="43"/>
      <c r="JMY999" s="43"/>
      <c r="JMZ999" s="43"/>
      <c r="JNA999" s="43"/>
      <c r="JNB999" s="43"/>
      <c r="JNC999" s="43"/>
      <c r="JND999" s="43"/>
      <c r="JNE999" s="43"/>
      <c r="JNF999" s="43"/>
      <c r="JNG999" s="43"/>
      <c r="JNH999" s="43"/>
      <c r="JNI999" s="43"/>
      <c r="JNJ999" s="43"/>
      <c r="JNK999" s="43"/>
      <c r="JNL999" s="43"/>
      <c r="JNM999" s="43"/>
      <c r="JNN999" s="43"/>
      <c r="JNO999" s="43"/>
      <c r="JNP999" s="43"/>
      <c r="JNQ999" s="43"/>
      <c r="JNR999" s="43"/>
      <c r="JNS999" s="43"/>
      <c r="JNT999" s="43"/>
      <c r="JNU999" s="43"/>
      <c r="JNV999" s="43"/>
      <c r="JNW999" s="43"/>
      <c r="JNX999" s="43"/>
      <c r="JNY999" s="43"/>
      <c r="JNZ999" s="43"/>
      <c r="JOA999" s="43"/>
      <c r="JOB999" s="43"/>
      <c r="JOC999" s="43"/>
      <c r="JOD999" s="43"/>
      <c r="JOE999" s="43"/>
      <c r="JOF999" s="43"/>
      <c r="JOG999" s="43"/>
      <c r="JOH999" s="43"/>
      <c r="JOI999" s="43"/>
      <c r="JOJ999" s="43"/>
      <c r="JOK999" s="43"/>
      <c r="JOL999" s="43"/>
      <c r="JOM999" s="43"/>
      <c r="JON999" s="43"/>
      <c r="JOO999" s="43"/>
      <c r="JOP999" s="43"/>
      <c r="JOQ999" s="43"/>
      <c r="JOR999" s="43"/>
      <c r="JOS999" s="43"/>
      <c r="JOT999" s="43"/>
      <c r="JOU999" s="43"/>
      <c r="JOV999" s="43"/>
      <c r="JOW999" s="43"/>
      <c r="JOX999" s="43"/>
      <c r="JOY999" s="43"/>
      <c r="JOZ999" s="43"/>
      <c r="JPA999" s="43"/>
      <c r="JPB999" s="43"/>
      <c r="JPC999" s="43"/>
      <c r="JPD999" s="43"/>
      <c r="JPE999" s="43"/>
      <c r="JPF999" s="43"/>
      <c r="JPG999" s="43"/>
      <c r="JPH999" s="43"/>
      <c r="JPI999" s="43"/>
      <c r="JPJ999" s="43"/>
      <c r="JPK999" s="43"/>
      <c r="JPL999" s="43"/>
      <c r="JPM999" s="43"/>
      <c r="JPN999" s="43"/>
      <c r="JPO999" s="43"/>
      <c r="JPP999" s="43"/>
      <c r="JPQ999" s="43"/>
      <c r="JPR999" s="43"/>
      <c r="JPS999" s="43"/>
      <c r="JPT999" s="43"/>
      <c r="JPU999" s="43"/>
      <c r="JPV999" s="43"/>
      <c r="JPW999" s="43"/>
      <c r="JPX999" s="43"/>
      <c r="JPY999" s="43"/>
      <c r="JPZ999" s="43"/>
      <c r="JQA999" s="43"/>
      <c r="JQB999" s="43"/>
      <c r="JQC999" s="43"/>
      <c r="JQD999" s="43"/>
      <c r="JQE999" s="43"/>
      <c r="JQF999" s="43"/>
      <c r="JQG999" s="43"/>
      <c r="JQH999" s="43"/>
      <c r="JQI999" s="43"/>
      <c r="JQJ999" s="43"/>
      <c r="JQK999" s="43"/>
      <c r="JQL999" s="43"/>
      <c r="JQM999" s="43"/>
      <c r="JQN999" s="43"/>
      <c r="JQO999" s="43"/>
      <c r="JQP999" s="43"/>
      <c r="JQQ999" s="43"/>
      <c r="JQR999" s="43"/>
      <c r="JQS999" s="43"/>
      <c r="JQT999" s="43"/>
      <c r="JQU999" s="43"/>
      <c r="JQV999" s="43"/>
      <c r="JQW999" s="43"/>
      <c r="JQX999" s="43"/>
      <c r="JQY999" s="43"/>
      <c r="JQZ999" s="43"/>
      <c r="JRA999" s="43"/>
      <c r="JRB999" s="43"/>
      <c r="JRC999" s="43"/>
      <c r="JRD999" s="43"/>
      <c r="JRE999" s="43"/>
      <c r="JRF999" s="43"/>
      <c r="JRG999" s="43"/>
      <c r="JRH999" s="43"/>
      <c r="JRI999" s="43"/>
      <c r="JRJ999" s="43"/>
      <c r="JRK999" s="43"/>
      <c r="JRL999" s="43"/>
      <c r="JRM999" s="43"/>
      <c r="JRN999" s="43"/>
      <c r="JRO999" s="43"/>
      <c r="JRP999" s="43"/>
      <c r="JRQ999" s="43"/>
      <c r="JRR999" s="43"/>
      <c r="JRS999" s="43"/>
      <c r="JRT999" s="43"/>
      <c r="JRU999" s="43"/>
      <c r="JRV999" s="43"/>
      <c r="JRW999" s="43"/>
      <c r="JRX999" s="43"/>
      <c r="JRY999" s="43"/>
      <c r="JRZ999" s="43"/>
      <c r="JSA999" s="43"/>
      <c r="JSB999" s="43"/>
      <c r="JSC999" s="43"/>
      <c r="JSD999" s="43"/>
      <c r="JSE999" s="43"/>
      <c r="JSF999" s="43"/>
      <c r="JSG999" s="43"/>
      <c r="JSH999" s="43"/>
      <c r="JSI999" s="43"/>
      <c r="JSJ999" s="43"/>
      <c r="JSK999" s="43"/>
      <c r="JSL999" s="43"/>
      <c r="JSM999" s="43"/>
      <c r="JSN999" s="43"/>
      <c r="JSO999" s="43"/>
      <c r="JSP999" s="43"/>
      <c r="JSQ999" s="43"/>
      <c r="JSR999" s="43"/>
      <c r="JSS999" s="43"/>
      <c r="JST999" s="43"/>
      <c r="JSU999" s="43"/>
      <c r="JSV999" s="43"/>
      <c r="JSW999" s="43"/>
      <c r="JSX999" s="43"/>
      <c r="JSY999" s="43"/>
      <c r="JSZ999" s="43"/>
      <c r="JTA999" s="43"/>
      <c r="JTB999" s="43"/>
      <c r="JTC999" s="43"/>
      <c r="JTD999" s="43"/>
      <c r="JTE999" s="43"/>
      <c r="JTF999" s="43"/>
      <c r="JTG999" s="43"/>
      <c r="JTH999" s="43"/>
      <c r="JTI999" s="43"/>
      <c r="JTJ999" s="43"/>
      <c r="JTK999" s="43"/>
      <c r="JTL999" s="43"/>
      <c r="JTM999" s="43"/>
      <c r="JTN999" s="43"/>
      <c r="JTO999" s="43"/>
      <c r="JTP999" s="43"/>
      <c r="JTQ999" s="43"/>
      <c r="JTR999" s="43"/>
      <c r="JTS999" s="43"/>
      <c r="JTT999" s="43"/>
      <c r="JTU999" s="43"/>
      <c r="JTV999" s="43"/>
      <c r="JTW999" s="43"/>
      <c r="JTX999" s="43"/>
      <c r="JTY999" s="43"/>
      <c r="JTZ999" s="43"/>
      <c r="JUA999" s="43"/>
      <c r="JUB999" s="43"/>
      <c r="JUC999" s="43"/>
      <c r="JUD999" s="43"/>
      <c r="JUE999" s="43"/>
      <c r="JUF999" s="43"/>
      <c r="JUG999" s="43"/>
      <c r="JUH999" s="43"/>
      <c r="JUI999" s="43"/>
      <c r="JUJ999" s="43"/>
      <c r="JUK999" s="43"/>
      <c r="JUL999" s="43"/>
      <c r="JUM999" s="43"/>
      <c r="JUN999" s="43"/>
      <c r="JUO999" s="43"/>
      <c r="JUP999" s="43"/>
      <c r="JUQ999" s="43"/>
      <c r="JUR999" s="43"/>
      <c r="JUS999" s="43"/>
      <c r="JUT999" s="43"/>
      <c r="JUU999" s="43"/>
      <c r="JUV999" s="43"/>
      <c r="JUW999" s="43"/>
      <c r="JUX999" s="43"/>
      <c r="JUY999" s="43"/>
      <c r="JUZ999" s="43"/>
      <c r="JVA999" s="43"/>
      <c r="JVB999" s="43"/>
      <c r="JVC999" s="43"/>
      <c r="JVD999" s="43"/>
      <c r="JVE999" s="43"/>
      <c r="JVF999" s="43"/>
      <c r="JVG999" s="43"/>
      <c r="JVH999" s="43"/>
      <c r="JVI999" s="43"/>
      <c r="JVJ999" s="43"/>
      <c r="JVK999" s="43"/>
      <c r="JVL999" s="43"/>
      <c r="JVM999" s="43"/>
      <c r="JVN999" s="43"/>
      <c r="JVO999" s="43"/>
      <c r="JVP999" s="43"/>
      <c r="JVQ999" s="43"/>
      <c r="JVR999" s="43"/>
      <c r="JVS999" s="43"/>
      <c r="JVT999" s="43"/>
      <c r="JVU999" s="43"/>
      <c r="JVV999" s="43"/>
      <c r="JVW999" s="43"/>
      <c r="JVX999" s="43"/>
      <c r="JVY999" s="43"/>
      <c r="JVZ999" s="43"/>
      <c r="JWA999" s="43"/>
      <c r="JWB999" s="43"/>
      <c r="JWC999" s="43"/>
      <c r="JWD999" s="43"/>
      <c r="JWE999" s="43"/>
      <c r="JWF999" s="43"/>
      <c r="JWG999" s="43"/>
      <c r="JWH999" s="43"/>
      <c r="JWI999" s="43"/>
      <c r="JWJ999" s="43"/>
      <c r="JWK999" s="43"/>
      <c r="JWL999" s="43"/>
      <c r="JWM999" s="43"/>
      <c r="JWN999" s="43"/>
      <c r="JWO999" s="43"/>
      <c r="JWP999" s="43"/>
      <c r="JWQ999" s="43"/>
      <c r="JWR999" s="43"/>
      <c r="JWS999" s="43"/>
      <c r="JWT999" s="43"/>
      <c r="JWU999" s="43"/>
      <c r="JWV999" s="43"/>
      <c r="JWW999" s="43"/>
      <c r="JWX999" s="43"/>
      <c r="JWY999" s="43"/>
      <c r="JWZ999" s="43"/>
      <c r="JXA999" s="43"/>
      <c r="JXB999" s="43"/>
      <c r="JXC999" s="43"/>
      <c r="JXD999" s="43"/>
      <c r="JXE999" s="43"/>
      <c r="JXF999" s="43"/>
      <c r="JXG999" s="43"/>
      <c r="JXH999" s="43"/>
      <c r="JXI999" s="43"/>
      <c r="JXJ999" s="43"/>
      <c r="JXK999" s="43"/>
      <c r="JXL999" s="43"/>
      <c r="JXM999" s="43"/>
      <c r="JXN999" s="43"/>
      <c r="JXO999" s="43"/>
      <c r="JXP999" s="43"/>
      <c r="JXQ999" s="43"/>
      <c r="JXR999" s="43"/>
      <c r="JXS999" s="43"/>
      <c r="JXT999" s="43"/>
      <c r="JXU999" s="43"/>
      <c r="JXV999" s="43"/>
      <c r="JXW999" s="43"/>
      <c r="JXX999" s="43"/>
      <c r="JXY999" s="43"/>
      <c r="JXZ999" s="43"/>
      <c r="JYA999" s="43"/>
      <c r="JYB999" s="43"/>
      <c r="JYC999" s="43"/>
      <c r="JYD999" s="43"/>
      <c r="JYE999" s="43"/>
      <c r="JYF999" s="43"/>
      <c r="JYG999" s="43"/>
      <c r="JYH999" s="43"/>
      <c r="JYI999" s="43"/>
      <c r="JYJ999" s="43"/>
      <c r="JYK999" s="43"/>
      <c r="JYL999" s="43"/>
      <c r="JYM999" s="43"/>
      <c r="JYN999" s="43"/>
      <c r="JYO999" s="43"/>
      <c r="JYP999" s="43"/>
      <c r="JYQ999" s="43"/>
      <c r="JYR999" s="43"/>
      <c r="JYS999" s="43"/>
      <c r="JYT999" s="43"/>
      <c r="JYU999" s="43"/>
      <c r="JYV999" s="43"/>
      <c r="JYW999" s="43"/>
      <c r="JYX999" s="43"/>
      <c r="JYY999" s="43"/>
      <c r="JYZ999" s="43"/>
      <c r="JZA999" s="43"/>
      <c r="JZB999" s="43"/>
      <c r="JZC999" s="43"/>
      <c r="JZD999" s="43"/>
      <c r="JZE999" s="43"/>
      <c r="JZF999" s="43"/>
      <c r="JZG999" s="43"/>
      <c r="JZH999" s="43"/>
      <c r="JZI999" s="43"/>
      <c r="JZJ999" s="43"/>
      <c r="JZK999" s="43"/>
      <c r="JZL999" s="43"/>
      <c r="JZM999" s="43"/>
      <c r="JZN999" s="43"/>
      <c r="JZO999" s="43"/>
      <c r="JZP999" s="43"/>
      <c r="JZQ999" s="43"/>
      <c r="JZR999" s="43"/>
      <c r="JZS999" s="43"/>
      <c r="JZT999" s="43"/>
      <c r="JZU999" s="43"/>
      <c r="JZV999" s="43"/>
      <c r="JZW999" s="43"/>
      <c r="JZX999" s="43"/>
      <c r="JZY999" s="43"/>
      <c r="JZZ999" s="43"/>
      <c r="KAA999" s="43"/>
      <c r="KAB999" s="43"/>
      <c r="KAC999" s="43"/>
      <c r="KAD999" s="43"/>
      <c r="KAE999" s="43"/>
      <c r="KAF999" s="43"/>
      <c r="KAG999" s="43"/>
      <c r="KAH999" s="43"/>
      <c r="KAI999" s="43"/>
      <c r="KAJ999" s="43"/>
      <c r="KAK999" s="43"/>
      <c r="KAL999" s="43"/>
      <c r="KAM999" s="43"/>
      <c r="KAN999" s="43"/>
      <c r="KAO999" s="43"/>
      <c r="KAP999" s="43"/>
      <c r="KAQ999" s="43"/>
      <c r="KAR999" s="43"/>
      <c r="KAS999" s="43"/>
      <c r="KAT999" s="43"/>
      <c r="KAU999" s="43"/>
      <c r="KAV999" s="43"/>
      <c r="KAW999" s="43"/>
      <c r="KAX999" s="43"/>
      <c r="KAY999" s="43"/>
      <c r="KAZ999" s="43"/>
      <c r="KBA999" s="43"/>
      <c r="KBB999" s="43"/>
      <c r="KBC999" s="43"/>
      <c r="KBD999" s="43"/>
      <c r="KBE999" s="43"/>
      <c r="KBF999" s="43"/>
      <c r="KBG999" s="43"/>
      <c r="KBH999" s="43"/>
      <c r="KBI999" s="43"/>
      <c r="KBJ999" s="43"/>
      <c r="KBK999" s="43"/>
      <c r="KBL999" s="43"/>
      <c r="KBM999" s="43"/>
      <c r="KBN999" s="43"/>
      <c r="KBO999" s="43"/>
      <c r="KBP999" s="43"/>
      <c r="KBQ999" s="43"/>
      <c r="KBR999" s="43"/>
      <c r="KBS999" s="43"/>
      <c r="KBT999" s="43"/>
      <c r="KBU999" s="43"/>
      <c r="KBV999" s="43"/>
      <c r="KBW999" s="43"/>
      <c r="KBX999" s="43"/>
      <c r="KBY999" s="43"/>
      <c r="KBZ999" s="43"/>
      <c r="KCA999" s="43"/>
      <c r="KCB999" s="43"/>
      <c r="KCC999" s="43"/>
      <c r="KCD999" s="43"/>
      <c r="KCE999" s="43"/>
      <c r="KCF999" s="43"/>
      <c r="KCG999" s="43"/>
      <c r="KCH999" s="43"/>
      <c r="KCI999" s="43"/>
      <c r="KCJ999" s="43"/>
      <c r="KCK999" s="43"/>
      <c r="KCL999" s="43"/>
      <c r="KCM999" s="43"/>
      <c r="KCN999" s="43"/>
      <c r="KCO999" s="43"/>
      <c r="KCP999" s="43"/>
      <c r="KCQ999" s="43"/>
      <c r="KCR999" s="43"/>
      <c r="KCS999" s="43"/>
      <c r="KCT999" s="43"/>
      <c r="KCU999" s="43"/>
      <c r="KCV999" s="43"/>
      <c r="KCW999" s="43"/>
      <c r="KCX999" s="43"/>
      <c r="KCY999" s="43"/>
      <c r="KCZ999" s="43"/>
      <c r="KDA999" s="43"/>
      <c r="KDB999" s="43"/>
      <c r="KDC999" s="43"/>
      <c r="KDD999" s="43"/>
      <c r="KDE999" s="43"/>
      <c r="KDF999" s="43"/>
      <c r="KDG999" s="43"/>
      <c r="KDH999" s="43"/>
      <c r="KDI999" s="43"/>
      <c r="KDJ999" s="43"/>
      <c r="KDK999" s="43"/>
      <c r="KDL999" s="43"/>
      <c r="KDM999" s="43"/>
      <c r="KDN999" s="43"/>
      <c r="KDO999" s="43"/>
      <c r="KDP999" s="43"/>
      <c r="KDQ999" s="43"/>
      <c r="KDR999" s="43"/>
      <c r="KDS999" s="43"/>
      <c r="KDT999" s="43"/>
      <c r="KDU999" s="43"/>
      <c r="KDV999" s="43"/>
      <c r="KDW999" s="43"/>
      <c r="KDX999" s="43"/>
      <c r="KDY999" s="43"/>
      <c r="KDZ999" s="43"/>
      <c r="KEA999" s="43"/>
      <c r="KEB999" s="43"/>
      <c r="KEC999" s="43"/>
      <c r="KED999" s="43"/>
      <c r="KEE999" s="43"/>
      <c r="KEF999" s="43"/>
      <c r="KEG999" s="43"/>
      <c r="KEH999" s="43"/>
      <c r="KEI999" s="43"/>
      <c r="KEJ999" s="43"/>
      <c r="KEK999" s="43"/>
      <c r="KEL999" s="43"/>
      <c r="KEM999" s="43"/>
      <c r="KEN999" s="43"/>
      <c r="KEO999" s="43"/>
      <c r="KEP999" s="43"/>
      <c r="KEQ999" s="43"/>
      <c r="KER999" s="43"/>
      <c r="KES999" s="43"/>
      <c r="KET999" s="43"/>
      <c r="KEU999" s="43"/>
      <c r="KEV999" s="43"/>
      <c r="KEW999" s="43"/>
      <c r="KEX999" s="43"/>
      <c r="KEY999" s="43"/>
      <c r="KEZ999" s="43"/>
      <c r="KFA999" s="43"/>
      <c r="KFB999" s="43"/>
      <c r="KFC999" s="43"/>
      <c r="KFD999" s="43"/>
      <c r="KFE999" s="43"/>
      <c r="KFF999" s="43"/>
      <c r="KFG999" s="43"/>
      <c r="KFH999" s="43"/>
      <c r="KFI999" s="43"/>
      <c r="KFJ999" s="43"/>
      <c r="KFK999" s="43"/>
      <c r="KFL999" s="43"/>
      <c r="KFM999" s="43"/>
      <c r="KFN999" s="43"/>
      <c r="KFO999" s="43"/>
      <c r="KFP999" s="43"/>
      <c r="KFQ999" s="43"/>
      <c r="KFR999" s="43"/>
      <c r="KFS999" s="43"/>
      <c r="KFT999" s="43"/>
      <c r="KFU999" s="43"/>
      <c r="KFV999" s="43"/>
      <c r="KFW999" s="43"/>
      <c r="KFX999" s="43"/>
      <c r="KFY999" s="43"/>
      <c r="KFZ999" s="43"/>
      <c r="KGA999" s="43"/>
      <c r="KGB999" s="43"/>
      <c r="KGC999" s="43"/>
      <c r="KGD999" s="43"/>
      <c r="KGE999" s="43"/>
      <c r="KGF999" s="43"/>
      <c r="KGG999" s="43"/>
      <c r="KGH999" s="43"/>
      <c r="KGI999" s="43"/>
      <c r="KGJ999" s="43"/>
      <c r="KGK999" s="43"/>
      <c r="KGL999" s="43"/>
      <c r="KGM999" s="43"/>
      <c r="KGN999" s="43"/>
      <c r="KGO999" s="43"/>
      <c r="KGP999" s="43"/>
      <c r="KGQ999" s="43"/>
      <c r="KGR999" s="43"/>
      <c r="KGS999" s="43"/>
      <c r="KGT999" s="43"/>
      <c r="KGU999" s="43"/>
      <c r="KGV999" s="43"/>
      <c r="KGW999" s="43"/>
      <c r="KGX999" s="43"/>
      <c r="KGY999" s="43"/>
      <c r="KGZ999" s="43"/>
      <c r="KHA999" s="43"/>
      <c r="KHB999" s="43"/>
      <c r="KHC999" s="43"/>
      <c r="KHD999" s="43"/>
      <c r="KHE999" s="43"/>
      <c r="KHF999" s="43"/>
      <c r="KHG999" s="43"/>
      <c r="KHH999" s="43"/>
      <c r="KHI999" s="43"/>
      <c r="KHJ999" s="43"/>
      <c r="KHK999" s="43"/>
      <c r="KHL999" s="43"/>
      <c r="KHM999" s="43"/>
      <c r="KHN999" s="43"/>
      <c r="KHO999" s="43"/>
      <c r="KHP999" s="43"/>
      <c r="KHQ999" s="43"/>
      <c r="KHR999" s="43"/>
      <c r="KHS999" s="43"/>
      <c r="KHT999" s="43"/>
      <c r="KHU999" s="43"/>
      <c r="KHV999" s="43"/>
      <c r="KHW999" s="43"/>
      <c r="KHX999" s="43"/>
      <c r="KHY999" s="43"/>
      <c r="KHZ999" s="43"/>
      <c r="KIA999" s="43"/>
      <c r="KIB999" s="43"/>
      <c r="KIC999" s="43"/>
      <c r="KID999" s="43"/>
      <c r="KIE999" s="43"/>
      <c r="KIF999" s="43"/>
      <c r="KIG999" s="43"/>
      <c r="KIH999" s="43"/>
      <c r="KII999" s="43"/>
      <c r="KIJ999" s="43"/>
      <c r="KIK999" s="43"/>
      <c r="KIL999" s="43"/>
      <c r="KIM999" s="43"/>
      <c r="KIN999" s="43"/>
      <c r="KIO999" s="43"/>
      <c r="KIP999" s="43"/>
      <c r="KIQ999" s="43"/>
      <c r="KIR999" s="43"/>
      <c r="KIS999" s="43"/>
      <c r="KIT999" s="43"/>
      <c r="KIU999" s="43"/>
      <c r="KIV999" s="43"/>
      <c r="KIW999" s="43"/>
      <c r="KIX999" s="43"/>
      <c r="KIY999" s="43"/>
      <c r="KIZ999" s="43"/>
      <c r="KJA999" s="43"/>
      <c r="KJB999" s="43"/>
      <c r="KJC999" s="43"/>
      <c r="KJD999" s="43"/>
      <c r="KJE999" s="43"/>
      <c r="KJF999" s="43"/>
      <c r="KJG999" s="43"/>
      <c r="KJH999" s="43"/>
      <c r="KJI999" s="43"/>
      <c r="KJJ999" s="43"/>
      <c r="KJK999" s="43"/>
      <c r="KJL999" s="43"/>
      <c r="KJM999" s="43"/>
      <c r="KJN999" s="43"/>
      <c r="KJO999" s="43"/>
      <c r="KJP999" s="43"/>
      <c r="KJQ999" s="43"/>
      <c r="KJR999" s="43"/>
      <c r="KJS999" s="43"/>
      <c r="KJT999" s="43"/>
      <c r="KJU999" s="43"/>
      <c r="KJV999" s="43"/>
      <c r="KJW999" s="43"/>
      <c r="KJX999" s="43"/>
      <c r="KJY999" s="43"/>
      <c r="KJZ999" s="43"/>
      <c r="KKA999" s="43"/>
      <c r="KKB999" s="43"/>
      <c r="KKC999" s="43"/>
      <c r="KKD999" s="43"/>
      <c r="KKE999" s="43"/>
      <c r="KKF999" s="43"/>
      <c r="KKG999" s="43"/>
      <c r="KKH999" s="43"/>
      <c r="KKI999" s="43"/>
      <c r="KKJ999" s="43"/>
      <c r="KKK999" s="43"/>
      <c r="KKL999" s="43"/>
      <c r="KKM999" s="43"/>
      <c r="KKN999" s="43"/>
      <c r="KKO999" s="43"/>
      <c r="KKP999" s="43"/>
      <c r="KKQ999" s="43"/>
      <c r="KKR999" s="43"/>
      <c r="KKS999" s="43"/>
      <c r="KKT999" s="43"/>
      <c r="KKU999" s="43"/>
      <c r="KKV999" s="43"/>
      <c r="KKW999" s="43"/>
      <c r="KKX999" s="43"/>
      <c r="KKY999" s="43"/>
      <c r="KKZ999" s="43"/>
      <c r="KLA999" s="43"/>
      <c r="KLB999" s="43"/>
      <c r="KLC999" s="43"/>
      <c r="KLD999" s="43"/>
      <c r="KLE999" s="43"/>
      <c r="KLF999" s="43"/>
      <c r="KLG999" s="43"/>
      <c r="KLH999" s="43"/>
      <c r="KLI999" s="43"/>
      <c r="KLJ999" s="43"/>
      <c r="KLK999" s="43"/>
      <c r="KLL999" s="43"/>
      <c r="KLM999" s="43"/>
      <c r="KLN999" s="43"/>
      <c r="KLO999" s="43"/>
      <c r="KLP999" s="43"/>
      <c r="KLQ999" s="43"/>
      <c r="KLR999" s="43"/>
      <c r="KLS999" s="43"/>
      <c r="KLT999" s="43"/>
      <c r="KLU999" s="43"/>
      <c r="KLV999" s="43"/>
      <c r="KLW999" s="43"/>
      <c r="KLX999" s="43"/>
      <c r="KLY999" s="43"/>
      <c r="KLZ999" s="43"/>
      <c r="KMA999" s="43"/>
      <c r="KMB999" s="43"/>
      <c r="KMC999" s="43"/>
      <c r="KMD999" s="43"/>
      <c r="KME999" s="43"/>
      <c r="KMF999" s="43"/>
      <c r="KMG999" s="43"/>
      <c r="KMH999" s="43"/>
      <c r="KMI999" s="43"/>
      <c r="KMJ999" s="43"/>
      <c r="KMK999" s="43"/>
      <c r="KML999" s="43"/>
      <c r="KMM999" s="43"/>
      <c r="KMN999" s="43"/>
      <c r="KMO999" s="43"/>
      <c r="KMP999" s="43"/>
      <c r="KMQ999" s="43"/>
      <c r="KMR999" s="43"/>
      <c r="KMS999" s="43"/>
      <c r="KMT999" s="43"/>
      <c r="KMU999" s="43"/>
      <c r="KMV999" s="43"/>
      <c r="KMW999" s="43"/>
      <c r="KMX999" s="43"/>
      <c r="KMY999" s="43"/>
      <c r="KMZ999" s="43"/>
      <c r="KNA999" s="43"/>
      <c r="KNB999" s="43"/>
      <c r="KNC999" s="43"/>
      <c r="KND999" s="43"/>
      <c r="KNE999" s="43"/>
      <c r="KNF999" s="43"/>
      <c r="KNG999" s="43"/>
      <c r="KNH999" s="43"/>
      <c r="KNI999" s="43"/>
      <c r="KNJ999" s="43"/>
      <c r="KNK999" s="43"/>
      <c r="KNL999" s="43"/>
      <c r="KNM999" s="43"/>
      <c r="KNN999" s="43"/>
      <c r="KNO999" s="43"/>
      <c r="KNP999" s="43"/>
      <c r="KNQ999" s="43"/>
      <c r="KNR999" s="43"/>
      <c r="KNS999" s="43"/>
      <c r="KNT999" s="43"/>
      <c r="KNU999" s="43"/>
      <c r="KNV999" s="43"/>
      <c r="KNW999" s="43"/>
      <c r="KNX999" s="43"/>
      <c r="KNY999" s="43"/>
      <c r="KNZ999" s="43"/>
      <c r="KOA999" s="43"/>
      <c r="KOB999" s="43"/>
      <c r="KOC999" s="43"/>
      <c r="KOD999" s="43"/>
      <c r="KOE999" s="43"/>
      <c r="KOF999" s="43"/>
      <c r="KOG999" s="43"/>
      <c r="KOH999" s="43"/>
      <c r="KOI999" s="43"/>
      <c r="KOJ999" s="43"/>
      <c r="KOK999" s="43"/>
      <c r="KOL999" s="43"/>
      <c r="KOM999" s="43"/>
      <c r="KON999" s="43"/>
      <c r="KOO999" s="43"/>
      <c r="KOP999" s="43"/>
      <c r="KOQ999" s="43"/>
      <c r="KOR999" s="43"/>
      <c r="KOS999" s="43"/>
      <c r="KOT999" s="43"/>
      <c r="KOU999" s="43"/>
      <c r="KOV999" s="43"/>
      <c r="KOW999" s="43"/>
      <c r="KOX999" s="43"/>
      <c r="KOY999" s="43"/>
      <c r="KOZ999" s="43"/>
      <c r="KPA999" s="43"/>
      <c r="KPB999" s="43"/>
      <c r="KPC999" s="43"/>
      <c r="KPD999" s="43"/>
      <c r="KPE999" s="43"/>
      <c r="KPF999" s="43"/>
      <c r="KPG999" s="43"/>
      <c r="KPH999" s="43"/>
      <c r="KPI999" s="43"/>
      <c r="KPJ999" s="43"/>
      <c r="KPK999" s="43"/>
      <c r="KPL999" s="43"/>
      <c r="KPM999" s="43"/>
      <c r="KPN999" s="43"/>
      <c r="KPO999" s="43"/>
      <c r="KPP999" s="43"/>
      <c r="KPQ999" s="43"/>
      <c r="KPR999" s="43"/>
      <c r="KPS999" s="43"/>
      <c r="KPT999" s="43"/>
      <c r="KPU999" s="43"/>
      <c r="KPV999" s="43"/>
      <c r="KPW999" s="43"/>
      <c r="KPX999" s="43"/>
      <c r="KPY999" s="43"/>
      <c r="KPZ999" s="43"/>
      <c r="KQA999" s="43"/>
      <c r="KQB999" s="43"/>
      <c r="KQC999" s="43"/>
      <c r="KQD999" s="43"/>
      <c r="KQE999" s="43"/>
      <c r="KQF999" s="43"/>
      <c r="KQG999" s="43"/>
      <c r="KQH999" s="43"/>
      <c r="KQI999" s="43"/>
      <c r="KQJ999" s="43"/>
      <c r="KQK999" s="43"/>
      <c r="KQL999" s="43"/>
      <c r="KQM999" s="43"/>
      <c r="KQN999" s="43"/>
      <c r="KQO999" s="43"/>
      <c r="KQP999" s="43"/>
      <c r="KQQ999" s="43"/>
      <c r="KQR999" s="43"/>
      <c r="KQS999" s="43"/>
      <c r="KQT999" s="43"/>
      <c r="KQU999" s="43"/>
      <c r="KQV999" s="43"/>
      <c r="KQW999" s="43"/>
      <c r="KQX999" s="43"/>
      <c r="KQY999" s="43"/>
      <c r="KQZ999" s="43"/>
      <c r="KRA999" s="43"/>
      <c r="KRB999" s="43"/>
      <c r="KRC999" s="43"/>
      <c r="KRD999" s="43"/>
      <c r="KRE999" s="43"/>
      <c r="KRF999" s="43"/>
      <c r="KRG999" s="43"/>
      <c r="KRH999" s="43"/>
      <c r="KRI999" s="43"/>
      <c r="KRJ999" s="43"/>
      <c r="KRK999" s="43"/>
      <c r="KRL999" s="43"/>
      <c r="KRM999" s="43"/>
      <c r="KRN999" s="43"/>
      <c r="KRO999" s="43"/>
      <c r="KRP999" s="43"/>
      <c r="KRQ999" s="43"/>
      <c r="KRR999" s="43"/>
      <c r="KRS999" s="43"/>
      <c r="KRT999" s="43"/>
      <c r="KRU999" s="43"/>
      <c r="KRV999" s="43"/>
      <c r="KRW999" s="43"/>
      <c r="KRX999" s="43"/>
      <c r="KRY999" s="43"/>
      <c r="KRZ999" s="43"/>
      <c r="KSA999" s="43"/>
      <c r="KSB999" s="43"/>
      <c r="KSC999" s="43"/>
      <c r="KSD999" s="43"/>
      <c r="KSE999" s="43"/>
      <c r="KSF999" s="43"/>
      <c r="KSG999" s="43"/>
      <c r="KSH999" s="43"/>
      <c r="KSI999" s="43"/>
      <c r="KSJ999" s="43"/>
      <c r="KSK999" s="43"/>
      <c r="KSL999" s="43"/>
      <c r="KSM999" s="43"/>
      <c r="KSN999" s="43"/>
      <c r="KSO999" s="43"/>
      <c r="KSP999" s="43"/>
      <c r="KSQ999" s="43"/>
      <c r="KSR999" s="43"/>
      <c r="KSS999" s="43"/>
      <c r="KST999" s="43"/>
      <c r="KSU999" s="43"/>
      <c r="KSV999" s="43"/>
      <c r="KSW999" s="43"/>
      <c r="KSX999" s="43"/>
      <c r="KSY999" s="43"/>
      <c r="KSZ999" s="43"/>
      <c r="KTA999" s="43"/>
      <c r="KTB999" s="43"/>
      <c r="KTC999" s="43"/>
      <c r="KTD999" s="43"/>
      <c r="KTE999" s="43"/>
      <c r="KTF999" s="43"/>
      <c r="KTG999" s="43"/>
      <c r="KTH999" s="43"/>
      <c r="KTI999" s="43"/>
      <c r="KTJ999" s="43"/>
      <c r="KTK999" s="43"/>
      <c r="KTL999" s="43"/>
      <c r="KTM999" s="43"/>
      <c r="KTN999" s="43"/>
      <c r="KTO999" s="43"/>
      <c r="KTP999" s="43"/>
      <c r="KTQ999" s="43"/>
      <c r="KTR999" s="43"/>
      <c r="KTS999" s="43"/>
      <c r="KTT999" s="43"/>
      <c r="KTU999" s="43"/>
      <c r="KTV999" s="43"/>
      <c r="KTW999" s="43"/>
      <c r="KTX999" s="43"/>
      <c r="KTY999" s="43"/>
      <c r="KTZ999" s="43"/>
      <c r="KUA999" s="43"/>
      <c r="KUB999" s="43"/>
      <c r="KUC999" s="43"/>
      <c r="KUD999" s="43"/>
      <c r="KUE999" s="43"/>
      <c r="KUF999" s="43"/>
      <c r="KUG999" s="43"/>
      <c r="KUH999" s="43"/>
      <c r="KUI999" s="43"/>
      <c r="KUJ999" s="43"/>
      <c r="KUK999" s="43"/>
      <c r="KUL999" s="43"/>
      <c r="KUM999" s="43"/>
      <c r="KUN999" s="43"/>
      <c r="KUO999" s="43"/>
      <c r="KUP999" s="43"/>
      <c r="KUQ999" s="43"/>
      <c r="KUR999" s="43"/>
      <c r="KUS999" s="43"/>
      <c r="KUT999" s="43"/>
      <c r="KUU999" s="43"/>
      <c r="KUV999" s="43"/>
      <c r="KUW999" s="43"/>
      <c r="KUX999" s="43"/>
      <c r="KUY999" s="43"/>
      <c r="KUZ999" s="43"/>
      <c r="KVA999" s="43"/>
      <c r="KVB999" s="43"/>
      <c r="KVC999" s="43"/>
      <c r="KVD999" s="43"/>
      <c r="KVE999" s="43"/>
      <c r="KVF999" s="43"/>
      <c r="KVG999" s="43"/>
      <c r="KVH999" s="43"/>
      <c r="KVI999" s="43"/>
      <c r="KVJ999" s="43"/>
      <c r="KVK999" s="43"/>
      <c r="KVL999" s="43"/>
      <c r="KVM999" s="43"/>
      <c r="KVN999" s="43"/>
      <c r="KVO999" s="43"/>
      <c r="KVP999" s="43"/>
      <c r="KVQ999" s="43"/>
      <c r="KVR999" s="43"/>
      <c r="KVS999" s="43"/>
      <c r="KVT999" s="43"/>
      <c r="KVU999" s="43"/>
      <c r="KVV999" s="43"/>
      <c r="KVW999" s="43"/>
      <c r="KVX999" s="43"/>
      <c r="KVY999" s="43"/>
      <c r="KVZ999" s="43"/>
      <c r="KWA999" s="43"/>
      <c r="KWB999" s="43"/>
      <c r="KWC999" s="43"/>
      <c r="KWD999" s="43"/>
      <c r="KWE999" s="43"/>
      <c r="KWF999" s="43"/>
      <c r="KWG999" s="43"/>
      <c r="KWH999" s="43"/>
      <c r="KWI999" s="43"/>
      <c r="KWJ999" s="43"/>
      <c r="KWK999" s="43"/>
      <c r="KWL999" s="43"/>
      <c r="KWM999" s="43"/>
      <c r="KWN999" s="43"/>
      <c r="KWO999" s="43"/>
      <c r="KWP999" s="43"/>
      <c r="KWQ999" s="43"/>
      <c r="KWR999" s="43"/>
      <c r="KWS999" s="43"/>
      <c r="KWT999" s="43"/>
      <c r="KWU999" s="43"/>
      <c r="KWV999" s="43"/>
      <c r="KWW999" s="43"/>
      <c r="KWX999" s="43"/>
      <c r="KWY999" s="43"/>
      <c r="KWZ999" s="43"/>
      <c r="KXA999" s="43"/>
      <c r="KXB999" s="43"/>
      <c r="KXC999" s="43"/>
      <c r="KXD999" s="43"/>
      <c r="KXE999" s="43"/>
      <c r="KXF999" s="43"/>
      <c r="KXG999" s="43"/>
      <c r="KXH999" s="43"/>
      <c r="KXI999" s="43"/>
      <c r="KXJ999" s="43"/>
      <c r="KXK999" s="43"/>
      <c r="KXL999" s="43"/>
      <c r="KXM999" s="43"/>
      <c r="KXN999" s="43"/>
      <c r="KXO999" s="43"/>
      <c r="KXP999" s="43"/>
      <c r="KXQ999" s="43"/>
      <c r="KXR999" s="43"/>
      <c r="KXS999" s="43"/>
      <c r="KXT999" s="43"/>
      <c r="KXU999" s="43"/>
      <c r="KXV999" s="43"/>
      <c r="KXW999" s="43"/>
      <c r="KXX999" s="43"/>
      <c r="KXY999" s="43"/>
      <c r="KXZ999" s="43"/>
      <c r="KYA999" s="43"/>
      <c r="KYB999" s="43"/>
      <c r="KYC999" s="43"/>
      <c r="KYD999" s="43"/>
      <c r="KYE999" s="43"/>
      <c r="KYF999" s="43"/>
      <c r="KYG999" s="43"/>
      <c r="KYH999" s="43"/>
      <c r="KYI999" s="43"/>
      <c r="KYJ999" s="43"/>
      <c r="KYK999" s="43"/>
      <c r="KYL999" s="43"/>
      <c r="KYM999" s="43"/>
      <c r="KYN999" s="43"/>
      <c r="KYO999" s="43"/>
      <c r="KYP999" s="43"/>
      <c r="KYQ999" s="43"/>
      <c r="KYR999" s="43"/>
      <c r="KYS999" s="43"/>
      <c r="KYT999" s="43"/>
      <c r="KYU999" s="43"/>
      <c r="KYV999" s="43"/>
      <c r="KYW999" s="43"/>
      <c r="KYX999" s="43"/>
      <c r="KYY999" s="43"/>
      <c r="KYZ999" s="43"/>
      <c r="KZA999" s="43"/>
      <c r="KZB999" s="43"/>
      <c r="KZC999" s="43"/>
      <c r="KZD999" s="43"/>
      <c r="KZE999" s="43"/>
      <c r="KZF999" s="43"/>
      <c r="KZG999" s="43"/>
      <c r="KZH999" s="43"/>
      <c r="KZI999" s="43"/>
      <c r="KZJ999" s="43"/>
      <c r="KZK999" s="43"/>
      <c r="KZL999" s="43"/>
      <c r="KZM999" s="43"/>
      <c r="KZN999" s="43"/>
      <c r="KZO999" s="43"/>
      <c r="KZP999" s="43"/>
      <c r="KZQ999" s="43"/>
      <c r="KZR999" s="43"/>
      <c r="KZS999" s="43"/>
      <c r="KZT999" s="43"/>
      <c r="KZU999" s="43"/>
      <c r="KZV999" s="43"/>
      <c r="KZW999" s="43"/>
      <c r="KZX999" s="43"/>
      <c r="KZY999" s="43"/>
      <c r="KZZ999" s="43"/>
      <c r="LAA999" s="43"/>
      <c r="LAB999" s="43"/>
      <c r="LAC999" s="43"/>
      <c r="LAD999" s="43"/>
      <c r="LAE999" s="43"/>
      <c r="LAF999" s="43"/>
      <c r="LAG999" s="43"/>
      <c r="LAH999" s="43"/>
      <c r="LAI999" s="43"/>
      <c r="LAJ999" s="43"/>
      <c r="LAK999" s="43"/>
      <c r="LAL999" s="43"/>
      <c r="LAM999" s="43"/>
      <c r="LAN999" s="43"/>
      <c r="LAO999" s="43"/>
      <c r="LAP999" s="43"/>
      <c r="LAQ999" s="43"/>
      <c r="LAR999" s="43"/>
      <c r="LAS999" s="43"/>
      <c r="LAT999" s="43"/>
      <c r="LAU999" s="43"/>
      <c r="LAV999" s="43"/>
      <c r="LAW999" s="43"/>
      <c r="LAX999" s="43"/>
      <c r="LAY999" s="43"/>
      <c r="LAZ999" s="43"/>
      <c r="LBA999" s="43"/>
      <c r="LBB999" s="43"/>
      <c r="LBC999" s="43"/>
      <c r="LBD999" s="43"/>
      <c r="LBE999" s="43"/>
      <c r="LBF999" s="43"/>
      <c r="LBG999" s="43"/>
      <c r="LBH999" s="43"/>
      <c r="LBI999" s="43"/>
      <c r="LBJ999" s="43"/>
      <c r="LBK999" s="43"/>
      <c r="LBL999" s="43"/>
      <c r="LBM999" s="43"/>
      <c r="LBN999" s="43"/>
      <c r="LBO999" s="43"/>
      <c r="LBP999" s="43"/>
      <c r="LBQ999" s="43"/>
      <c r="LBR999" s="43"/>
      <c r="LBS999" s="43"/>
      <c r="LBT999" s="43"/>
      <c r="LBU999" s="43"/>
      <c r="LBV999" s="43"/>
      <c r="LBW999" s="43"/>
      <c r="LBX999" s="43"/>
      <c r="LBY999" s="43"/>
      <c r="LBZ999" s="43"/>
      <c r="LCA999" s="43"/>
      <c r="LCB999" s="43"/>
      <c r="LCC999" s="43"/>
      <c r="LCD999" s="43"/>
      <c r="LCE999" s="43"/>
      <c r="LCF999" s="43"/>
      <c r="LCG999" s="43"/>
      <c r="LCH999" s="43"/>
      <c r="LCI999" s="43"/>
      <c r="LCJ999" s="43"/>
      <c r="LCK999" s="43"/>
      <c r="LCL999" s="43"/>
      <c r="LCM999" s="43"/>
      <c r="LCN999" s="43"/>
      <c r="LCO999" s="43"/>
      <c r="LCP999" s="43"/>
      <c r="LCQ999" s="43"/>
      <c r="LCR999" s="43"/>
      <c r="LCS999" s="43"/>
      <c r="LCT999" s="43"/>
      <c r="LCU999" s="43"/>
      <c r="LCV999" s="43"/>
      <c r="LCW999" s="43"/>
      <c r="LCX999" s="43"/>
      <c r="LCY999" s="43"/>
      <c r="LCZ999" s="43"/>
      <c r="LDA999" s="43"/>
      <c r="LDB999" s="43"/>
      <c r="LDC999" s="43"/>
      <c r="LDD999" s="43"/>
      <c r="LDE999" s="43"/>
      <c r="LDF999" s="43"/>
      <c r="LDG999" s="43"/>
      <c r="LDH999" s="43"/>
      <c r="LDI999" s="43"/>
      <c r="LDJ999" s="43"/>
      <c r="LDK999" s="43"/>
      <c r="LDL999" s="43"/>
      <c r="LDM999" s="43"/>
      <c r="LDN999" s="43"/>
      <c r="LDO999" s="43"/>
      <c r="LDP999" s="43"/>
      <c r="LDQ999" s="43"/>
      <c r="LDR999" s="43"/>
      <c r="LDS999" s="43"/>
      <c r="LDT999" s="43"/>
      <c r="LDU999" s="43"/>
      <c r="LDV999" s="43"/>
      <c r="LDW999" s="43"/>
      <c r="LDX999" s="43"/>
      <c r="LDY999" s="43"/>
      <c r="LDZ999" s="43"/>
      <c r="LEA999" s="43"/>
      <c r="LEB999" s="43"/>
      <c r="LEC999" s="43"/>
      <c r="LED999" s="43"/>
      <c r="LEE999" s="43"/>
      <c r="LEF999" s="43"/>
      <c r="LEG999" s="43"/>
      <c r="LEH999" s="43"/>
      <c r="LEI999" s="43"/>
      <c r="LEJ999" s="43"/>
      <c r="LEK999" s="43"/>
      <c r="LEL999" s="43"/>
      <c r="LEM999" s="43"/>
      <c r="LEN999" s="43"/>
      <c r="LEO999" s="43"/>
      <c r="LEP999" s="43"/>
      <c r="LEQ999" s="43"/>
      <c r="LER999" s="43"/>
      <c r="LES999" s="43"/>
      <c r="LET999" s="43"/>
      <c r="LEU999" s="43"/>
      <c r="LEV999" s="43"/>
      <c r="LEW999" s="43"/>
      <c r="LEX999" s="43"/>
      <c r="LEY999" s="43"/>
      <c r="LEZ999" s="43"/>
      <c r="LFA999" s="43"/>
      <c r="LFB999" s="43"/>
      <c r="LFC999" s="43"/>
      <c r="LFD999" s="43"/>
      <c r="LFE999" s="43"/>
      <c r="LFF999" s="43"/>
      <c r="LFG999" s="43"/>
      <c r="LFH999" s="43"/>
      <c r="LFI999" s="43"/>
      <c r="LFJ999" s="43"/>
      <c r="LFK999" s="43"/>
      <c r="LFL999" s="43"/>
      <c r="LFM999" s="43"/>
      <c r="LFN999" s="43"/>
      <c r="LFO999" s="43"/>
      <c r="LFP999" s="43"/>
      <c r="LFQ999" s="43"/>
      <c r="LFR999" s="43"/>
      <c r="LFS999" s="43"/>
      <c r="LFT999" s="43"/>
      <c r="LFU999" s="43"/>
      <c r="LFV999" s="43"/>
      <c r="LFW999" s="43"/>
      <c r="LFX999" s="43"/>
      <c r="LFY999" s="43"/>
      <c r="LFZ999" s="43"/>
      <c r="LGA999" s="43"/>
      <c r="LGB999" s="43"/>
      <c r="LGC999" s="43"/>
      <c r="LGD999" s="43"/>
      <c r="LGE999" s="43"/>
      <c r="LGF999" s="43"/>
      <c r="LGG999" s="43"/>
      <c r="LGH999" s="43"/>
      <c r="LGI999" s="43"/>
      <c r="LGJ999" s="43"/>
      <c r="LGK999" s="43"/>
      <c r="LGL999" s="43"/>
      <c r="LGM999" s="43"/>
      <c r="LGN999" s="43"/>
      <c r="LGO999" s="43"/>
      <c r="LGP999" s="43"/>
      <c r="LGQ999" s="43"/>
      <c r="LGR999" s="43"/>
      <c r="LGS999" s="43"/>
      <c r="LGT999" s="43"/>
      <c r="LGU999" s="43"/>
      <c r="LGV999" s="43"/>
      <c r="LGW999" s="43"/>
      <c r="LGX999" s="43"/>
      <c r="LGY999" s="43"/>
      <c r="LGZ999" s="43"/>
      <c r="LHA999" s="43"/>
      <c r="LHB999" s="43"/>
      <c r="LHC999" s="43"/>
      <c r="LHD999" s="43"/>
      <c r="LHE999" s="43"/>
      <c r="LHF999" s="43"/>
      <c r="LHG999" s="43"/>
      <c r="LHH999" s="43"/>
      <c r="LHI999" s="43"/>
      <c r="LHJ999" s="43"/>
      <c r="LHK999" s="43"/>
      <c r="LHL999" s="43"/>
      <c r="LHM999" s="43"/>
      <c r="LHN999" s="43"/>
      <c r="LHO999" s="43"/>
      <c r="LHP999" s="43"/>
      <c r="LHQ999" s="43"/>
      <c r="LHR999" s="43"/>
      <c r="LHS999" s="43"/>
      <c r="LHT999" s="43"/>
      <c r="LHU999" s="43"/>
      <c r="LHV999" s="43"/>
      <c r="LHW999" s="43"/>
      <c r="LHX999" s="43"/>
      <c r="LHY999" s="43"/>
      <c r="LHZ999" s="43"/>
      <c r="LIA999" s="43"/>
      <c r="LIB999" s="43"/>
      <c r="LIC999" s="43"/>
      <c r="LID999" s="43"/>
      <c r="LIE999" s="43"/>
      <c r="LIF999" s="43"/>
      <c r="LIG999" s="43"/>
      <c r="LIH999" s="43"/>
      <c r="LII999" s="43"/>
      <c r="LIJ999" s="43"/>
      <c r="LIK999" s="43"/>
      <c r="LIL999" s="43"/>
      <c r="LIM999" s="43"/>
      <c r="LIN999" s="43"/>
      <c r="LIO999" s="43"/>
      <c r="LIP999" s="43"/>
      <c r="LIQ999" s="43"/>
      <c r="LIR999" s="43"/>
      <c r="LIS999" s="43"/>
      <c r="LIT999" s="43"/>
      <c r="LIU999" s="43"/>
      <c r="LIV999" s="43"/>
      <c r="LIW999" s="43"/>
      <c r="LIX999" s="43"/>
      <c r="LIY999" s="43"/>
      <c r="LIZ999" s="43"/>
      <c r="LJA999" s="43"/>
      <c r="LJB999" s="43"/>
      <c r="LJC999" s="43"/>
      <c r="LJD999" s="43"/>
      <c r="LJE999" s="43"/>
      <c r="LJF999" s="43"/>
      <c r="LJG999" s="43"/>
      <c r="LJH999" s="43"/>
      <c r="LJI999" s="43"/>
      <c r="LJJ999" s="43"/>
      <c r="LJK999" s="43"/>
      <c r="LJL999" s="43"/>
      <c r="LJM999" s="43"/>
      <c r="LJN999" s="43"/>
      <c r="LJO999" s="43"/>
      <c r="LJP999" s="43"/>
      <c r="LJQ999" s="43"/>
      <c r="LJR999" s="43"/>
      <c r="LJS999" s="43"/>
      <c r="LJT999" s="43"/>
      <c r="LJU999" s="43"/>
      <c r="LJV999" s="43"/>
      <c r="LJW999" s="43"/>
      <c r="LJX999" s="43"/>
      <c r="LJY999" s="43"/>
      <c r="LJZ999" s="43"/>
      <c r="LKA999" s="43"/>
      <c r="LKB999" s="43"/>
      <c r="LKC999" s="43"/>
      <c r="LKD999" s="43"/>
      <c r="LKE999" s="43"/>
      <c r="LKF999" s="43"/>
      <c r="LKG999" s="43"/>
      <c r="LKH999" s="43"/>
      <c r="LKI999" s="43"/>
      <c r="LKJ999" s="43"/>
      <c r="LKK999" s="43"/>
      <c r="LKL999" s="43"/>
      <c r="LKM999" s="43"/>
      <c r="LKN999" s="43"/>
      <c r="LKO999" s="43"/>
      <c r="LKP999" s="43"/>
      <c r="LKQ999" s="43"/>
      <c r="LKR999" s="43"/>
      <c r="LKS999" s="43"/>
      <c r="LKT999" s="43"/>
      <c r="LKU999" s="43"/>
      <c r="LKV999" s="43"/>
      <c r="LKW999" s="43"/>
      <c r="LKX999" s="43"/>
      <c r="LKY999" s="43"/>
      <c r="LKZ999" s="43"/>
      <c r="LLA999" s="43"/>
      <c r="LLB999" s="43"/>
      <c r="LLC999" s="43"/>
      <c r="LLD999" s="43"/>
      <c r="LLE999" s="43"/>
      <c r="LLF999" s="43"/>
      <c r="LLG999" s="43"/>
      <c r="LLH999" s="43"/>
      <c r="LLI999" s="43"/>
      <c r="LLJ999" s="43"/>
      <c r="LLK999" s="43"/>
      <c r="LLL999" s="43"/>
      <c r="LLM999" s="43"/>
      <c r="LLN999" s="43"/>
      <c r="LLO999" s="43"/>
      <c r="LLP999" s="43"/>
      <c r="LLQ999" s="43"/>
      <c r="LLR999" s="43"/>
      <c r="LLS999" s="43"/>
      <c r="LLT999" s="43"/>
      <c r="LLU999" s="43"/>
      <c r="LLV999" s="43"/>
      <c r="LLW999" s="43"/>
      <c r="LLX999" s="43"/>
      <c r="LLY999" s="43"/>
      <c r="LLZ999" s="43"/>
      <c r="LMA999" s="43"/>
      <c r="LMB999" s="43"/>
      <c r="LMC999" s="43"/>
      <c r="LMD999" s="43"/>
      <c r="LME999" s="43"/>
      <c r="LMF999" s="43"/>
      <c r="LMG999" s="43"/>
      <c r="LMH999" s="43"/>
      <c r="LMI999" s="43"/>
      <c r="LMJ999" s="43"/>
      <c r="LMK999" s="43"/>
      <c r="LML999" s="43"/>
      <c r="LMM999" s="43"/>
      <c r="LMN999" s="43"/>
      <c r="LMO999" s="43"/>
      <c r="LMP999" s="43"/>
      <c r="LMQ999" s="43"/>
      <c r="LMR999" s="43"/>
      <c r="LMS999" s="43"/>
      <c r="LMT999" s="43"/>
      <c r="LMU999" s="43"/>
      <c r="LMV999" s="43"/>
      <c r="LMW999" s="43"/>
      <c r="LMX999" s="43"/>
      <c r="LMY999" s="43"/>
      <c r="LMZ999" s="43"/>
      <c r="LNA999" s="43"/>
      <c r="LNB999" s="43"/>
      <c r="LNC999" s="43"/>
      <c r="LND999" s="43"/>
      <c r="LNE999" s="43"/>
      <c r="LNF999" s="43"/>
      <c r="LNG999" s="43"/>
      <c r="LNH999" s="43"/>
      <c r="LNI999" s="43"/>
      <c r="LNJ999" s="43"/>
      <c r="LNK999" s="43"/>
      <c r="LNL999" s="43"/>
      <c r="LNM999" s="43"/>
      <c r="LNN999" s="43"/>
      <c r="LNO999" s="43"/>
      <c r="LNP999" s="43"/>
      <c r="LNQ999" s="43"/>
      <c r="LNR999" s="43"/>
      <c r="LNS999" s="43"/>
      <c r="LNT999" s="43"/>
      <c r="LNU999" s="43"/>
      <c r="LNV999" s="43"/>
      <c r="LNW999" s="43"/>
      <c r="LNX999" s="43"/>
      <c r="LNY999" s="43"/>
      <c r="LNZ999" s="43"/>
      <c r="LOA999" s="43"/>
      <c r="LOB999" s="43"/>
      <c r="LOC999" s="43"/>
      <c r="LOD999" s="43"/>
      <c r="LOE999" s="43"/>
      <c r="LOF999" s="43"/>
      <c r="LOG999" s="43"/>
      <c r="LOH999" s="43"/>
      <c r="LOI999" s="43"/>
      <c r="LOJ999" s="43"/>
      <c r="LOK999" s="43"/>
      <c r="LOL999" s="43"/>
      <c r="LOM999" s="43"/>
      <c r="LON999" s="43"/>
      <c r="LOO999" s="43"/>
      <c r="LOP999" s="43"/>
      <c r="LOQ999" s="43"/>
      <c r="LOR999" s="43"/>
      <c r="LOS999" s="43"/>
      <c r="LOT999" s="43"/>
      <c r="LOU999" s="43"/>
      <c r="LOV999" s="43"/>
      <c r="LOW999" s="43"/>
      <c r="LOX999" s="43"/>
      <c r="LOY999" s="43"/>
      <c r="LOZ999" s="43"/>
      <c r="LPA999" s="43"/>
      <c r="LPB999" s="43"/>
      <c r="LPC999" s="43"/>
      <c r="LPD999" s="43"/>
      <c r="LPE999" s="43"/>
      <c r="LPF999" s="43"/>
      <c r="LPG999" s="43"/>
      <c r="LPH999" s="43"/>
      <c r="LPI999" s="43"/>
      <c r="LPJ999" s="43"/>
      <c r="LPK999" s="43"/>
      <c r="LPL999" s="43"/>
      <c r="LPM999" s="43"/>
      <c r="LPN999" s="43"/>
      <c r="LPO999" s="43"/>
      <c r="LPP999" s="43"/>
      <c r="LPQ999" s="43"/>
      <c r="LPR999" s="43"/>
      <c r="LPS999" s="43"/>
      <c r="LPT999" s="43"/>
      <c r="LPU999" s="43"/>
      <c r="LPV999" s="43"/>
      <c r="LPW999" s="43"/>
      <c r="LPX999" s="43"/>
      <c r="LPY999" s="43"/>
      <c r="LPZ999" s="43"/>
      <c r="LQA999" s="43"/>
      <c r="LQB999" s="43"/>
      <c r="LQC999" s="43"/>
      <c r="LQD999" s="43"/>
      <c r="LQE999" s="43"/>
      <c r="LQF999" s="43"/>
      <c r="LQG999" s="43"/>
      <c r="LQH999" s="43"/>
      <c r="LQI999" s="43"/>
      <c r="LQJ999" s="43"/>
      <c r="LQK999" s="43"/>
      <c r="LQL999" s="43"/>
      <c r="LQM999" s="43"/>
      <c r="LQN999" s="43"/>
      <c r="LQO999" s="43"/>
      <c r="LQP999" s="43"/>
      <c r="LQQ999" s="43"/>
      <c r="LQR999" s="43"/>
      <c r="LQS999" s="43"/>
      <c r="LQT999" s="43"/>
      <c r="LQU999" s="43"/>
      <c r="LQV999" s="43"/>
      <c r="LQW999" s="43"/>
      <c r="LQX999" s="43"/>
      <c r="LQY999" s="43"/>
      <c r="LQZ999" s="43"/>
      <c r="LRA999" s="43"/>
      <c r="LRB999" s="43"/>
      <c r="LRC999" s="43"/>
      <c r="LRD999" s="43"/>
      <c r="LRE999" s="43"/>
      <c r="LRF999" s="43"/>
      <c r="LRG999" s="43"/>
      <c r="LRH999" s="43"/>
      <c r="LRI999" s="43"/>
      <c r="LRJ999" s="43"/>
      <c r="LRK999" s="43"/>
      <c r="LRL999" s="43"/>
      <c r="LRM999" s="43"/>
      <c r="LRN999" s="43"/>
      <c r="LRO999" s="43"/>
      <c r="LRP999" s="43"/>
      <c r="LRQ999" s="43"/>
      <c r="LRR999" s="43"/>
      <c r="LRS999" s="43"/>
      <c r="LRT999" s="43"/>
      <c r="LRU999" s="43"/>
      <c r="LRV999" s="43"/>
      <c r="LRW999" s="43"/>
      <c r="LRX999" s="43"/>
      <c r="LRY999" s="43"/>
      <c r="LRZ999" s="43"/>
      <c r="LSA999" s="43"/>
      <c r="LSB999" s="43"/>
      <c r="LSC999" s="43"/>
      <c r="LSD999" s="43"/>
      <c r="LSE999" s="43"/>
      <c r="LSF999" s="43"/>
      <c r="LSG999" s="43"/>
      <c r="LSH999" s="43"/>
      <c r="LSI999" s="43"/>
      <c r="LSJ999" s="43"/>
      <c r="LSK999" s="43"/>
      <c r="LSL999" s="43"/>
      <c r="LSM999" s="43"/>
      <c r="LSN999" s="43"/>
      <c r="LSO999" s="43"/>
      <c r="LSP999" s="43"/>
      <c r="LSQ999" s="43"/>
      <c r="LSR999" s="43"/>
      <c r="LSS999" s="43"/>
      <c r="LST999" s="43"/>
      <c r="LSU999" s="43"/>
      <c r="LSV999" s="43"/>
      <c r="LSW999" s="43"/>
      <c r="LSX999" s="43"/>
      <c r="LSY999" s="43"/>
      <c r="LSZ999" s="43"/>
      <c r="LTA999" s="43"/>
      <c r="LTB999" s="43"/>
      <c r="LTC999" s="43"/>
      <c r="LTD999" s="43"/>
      <c r="LTE999" s="43"/>
      <c r="LTF999" s="43"/>
      <c r="LTG999" s="43"/>
      <c r="LTH999" s="43"/>
      <c r="LTI999" s="43"/>
      <c r="LTJ999" s="43"/>
      <c r="LTK999" s="43"/>
      <c r="LTL999" s="43"/>
      <c r="LTM999" s="43"/>
      <c r="LTN999" s="43"/>
      <c r="LTO999" s="43"/>
      <c r="LTP999" s="43"/>
      <c r="LTQ999" s="43"/>
      <c r="LTR999" s="43"/>
      <c r="LTS999" s="43"/>
      <c r="LTT999" s="43"/>
      <c r="LTU999" s="43"/>
      <c r="LTV999" s="43"/>
      <c r="LTW999" s="43"/>
      <c r="LTX999" s="43"/>
      <c r="LTY999" s="43"/>
      <c r="LTZ999" s="43"/>
      <c r="LUA999" s="43"/>
      <c r="LUB999" s="43"/>
      <c r="LUC999" s="43"/>
      <c r="LUD999" s="43"/>
      <c r="LUE999" s="43"/>
      <c r="LUF999" s="43"/>
      <c r="LUG999" s="43"/>
      <c r="LUH999" s="43"/>
      <c r="LUI999" s="43"/>
      <c r="LUJ999" s="43"/>
      <c r="LUK999" s="43"/>
      <c r="LUL999" s="43"/>
      <c r="LUM999" s="43"/>
      <c r="LUN999" s="43"/>
      <c r="LUO999" s="43"/>
      <c r="LUP999" s="43"/>
      <c r="LUQ999" s="43"/>
      <c r="LUR999" s="43"/>
      <c r="LUS999" s="43"/>
      <c r="LUT999" s="43"/>
      <c r="LUU999" s="43"/>
      <c r="LUV999" s="43"/>
      <c r="LUW999" s="43"/>
      <c r="LUX999" s="43"/>
      <c r="LUY999" s="43"/>
      <c r="LUZ999" s="43"/>
      <c r="LVA999" s="43"/>
      <c r="LVB999" s="43"/>
      <c r="LVC999" s="43"/>
      <c r="LVD999" s="43"/>
      <c r="LVE999" s="43"/>
      <c r="LVF999" s="43"/>
      <c r="LVG999" s="43"/>
      <c r="LVH999" s="43"/>
      <c r="LVI999" s="43"/>
      <c r="LVJ999" s="43"/>
      <c r="LVK999" s="43"/>
      <c r="LVL999" s="43"/>
      <c r="LVM999" s="43"/>
      <c r="LVN999" s="43"/>
      <c r="LVO999" s="43"/>
      <c r="LVP999" s="43"/>
      <c r="LVQ999" s="43"/>
      <c r="LVR999" s="43"/>
      <c r="LVS999" s="43"/>
      <c r="LVT999" s="43"/>
      <c r="LVU999" s="43"/>
      <c r="LVV999" s="43"/>
      <c r="LVW999" s="43"/>
      <c r="LVX999" s="43"/>
      <c r="LVY999" s="43"/>
      <c r="LVZ999" s="43"/>
      <c r="LWA999" s="43"/>
      <c r="LWB999" s="43"/>
      <c r="LWC999" s="43"/>
      <c r="LWD999" s="43"/>
      <c r="LWE999" s="43"/>
      <c r="LWF999" s="43"/>
      <c r="LWG999" s="43"/>
      <c r="LWH999" s="43"/>
      <c r="LWI999" s="43"/>
      <c r="LWJ999" s="43"/>
      <c r="LWK999" s="43"/>
      <c r="LWL999" s="43"/>
      <c r="LWM999" s="43"/>
      <c r="LWN999" s="43"/>
      <c r="LWO999" s="43"/>
      <c r="LWP999" s="43"/>
      <c r="LWQ999" s="43"/>
      <c r="LWR999" s="43"/>
      <c r="LWS999" s="43"/>
      <c r="LWT999" s="43"/>
      <c r="LWU999" s="43"/>
      <c r="LWV999" s="43"/>
      <c r="LWW999" s="43"/>
      <c r="LWX999" s="43"/>
      <c r="LWY999" s="43"/>
      <c r="LWZ999" s="43"/>
      <c r="LXA999" s="43"/>
      <c r="LXB999" s="43"/>
      <c r="LXC999" s="43"/>
      <c r="LXD999" s="43"/>
      <c r="LXE999" s="43"/>
      <c r="LXF999" s="43"/>
      <c r="LXG999" s="43"/>
      <c r="LXH999" s="43"/>
      <c r="LXI999" s="43"/>
      <c r="LXJ999" s="43"/>
      <c r="LXK999" s="43"/>
      <c r="LXL999" s="43"/>
      <c r="LXM999" s="43"/>
      <c r="LXN999" s="43"/>
      <c r="LXO999" s="43"/>
      <c r="LXP999" s="43"/>
      <c r="LXQ999" s="43"/>
      <c r="LXR999" s="43"/>
      <c r="LXS999" s="43"/>
      <c r="LXT999" s="43"/>
      <c r="LXU999" s="43"/>
      <c r="LXV999" s="43"/>
      <c r="LXW999" s="43"/>
      <c r="LXX999" s="43"/>
      <c r="LXY999" s="43"/>
      <c r="LXZ999" s="43"/>
      <c r="LYA999" s="43"/>
      <c r="LYB999" s="43"/>
      <c r="LYC999" s="43"/>
      <c r="LYD999" s="43"/>
      <c r="LYE999" s="43"/>
      <c r="LYF999" s="43"/>
      <c r="LYG999" s="43"/>
      <c r="LYH999" s="43"/>
      <c r="LYI999" s="43"/>
      <c r="LYJ999" s="43"/>
      <c r="LYK999" s="43"/>
      <c r="LYL999" s="43"/>
      <c r="LYM999" s="43"/>
      <c r="LYN999" s="43"/>
      <c r="LYO999" s="43"/>
      <c r="LYP999" s="43"/>
      <c r="LYQ999" s="43"/>
      <c r="LYR999" s="43"/>
      <c r="LYS999" s="43"/>
      <c r="LYT999" s="43"/>
      <c r="LYU999" s="43"/>
      <c r="LYV999" s="43"/>
      <c r="LYW999" s="43"/>
      <c r="LYX999" s="43"/>
      <c r="LYY999" s="43"/>
      <c r="LYZ999" s="43"/>
      <c r="LZA999" s="43"/>
      <c r="LZB999" s="43"/>
      <c r="LZC999" s="43"/>
      <c r="LZD999" s="43"/>
      <c r="LZE999" s="43"/>
      <c r="LZF999" s="43"/>
      <c r="LZG999" s="43"/>
      <c r="LZH999" s="43"/>
      <c r="LZI999" s="43"/>
      <c r="LZJ999" s="43"/>
      <c r="LZK999" s="43"/>
      <c r="LZL999" s="43"/>
      <c r="LZM999" s="43"/>
      <c r="LZN999" s="43"/>
      <c r="LZO999" s="43"/>
      <c r="LZP999" s="43"/>
      <c r="LZQ999" s="43"/>
      <c r="LZR999" s="43"/>
      <c r="LZS999" s="43"/>
      <c r="LZT999" s="43"/>
      <c r="LZU999" s="43"/>
      <c r="LZV999" s="43"/>
      <c r="LZW999" s="43"/>
      <c r="LZX999" s="43"/>
      <c r="LZY999" s="43"/>
      <c r="LZZ999" s="43"/>
      <c r="MAA999" s="43"/>
      <c r="MAB999" s="43"/>
      <c r="MAC999" s="43"/>
      <c r="MAD999" s="43"/>
      <c r="MAE999" s="43"/>
      <c r="MAF999" s="43"/>
      <c r="MAG999" s="43"/>
      <c r="MAH999" s="43"/>
      <c r="MAI999" s="43"/>
      <c r="MAJ999" s="43"/>
      <c r="MAK999" s="43"/>
      <c r="MAL999" s="43"/>
      <c r="MAM999" s="43"/>
      <c r="MAN999" s="43"/>
      <c r="MAO999" s="43"/>
      <c r="MAP999" s="43"/>
      <c r="MAQ999" s="43"/>
      <c r="MAR999" s="43"/>
      <c r="MAS999" s="43"/>
      <c r="MAT999" s="43"/>
      <c r="MAU999" s="43"/>
      <c r="MAV999" s="43"/>
      <c r="MAW999" s="43"/>
      <c r="MAX999" s="43"/>
      <c r="MAY999" s="43"/>
      <c r="MAZ999" s="43"/>
      <c r="MBA999" s="43"/>
      <c r="MBB999" s="43"/>
      <c r="MBC999" s="43"/>
      <c r="MBD999" s="43"/>
      <c r="MBE999" s="43"/>
      <c r="MBF999" s="43"/>
      <c r="MBG999" s="43"/>
      <c r="MBH999" s="43"/>
      <c r="MBI999" s="43"/>
      <c r="MBJ999" s="43"/>
      <c r="MBK999" s="43"/>
      <c r="MBL999" s="43"/>
      <c r="MBM999" s="43"/>
      <c r="MBN999" s="43"/>
      <c r="MBO999" s="43"/>
      <c r="MBP999" s="43"/>
      <c r="MBQ999" s="43"/>
      <c r="MBR999" s="43"/>
      <c r="MBS999" s="43"/>
      <c r="MBT999" s="43"/>
      <c r="MBU999" s="43"/>
      <c r="MBV999" s="43"/>
      <c r="MBW999" s="43"/>
      <c r="MBX999" s="43"/>
      <c r="MBY999" s="43"/>
      <c r="MBZ999" s="43"/>
      <c r="MCA999" s="43"/>
      <c r="MCB999" s="43"/>
      <c r="MCC999" s="43"/>
      <c r="MCD999" s="43"/>
      <c r="MCE999" s="43"/>
      <c r="MCF999" s="43"/>
      <c r="MCG999" s="43"/>
      <c r="MCH999" s="43"/>
      <c r="MCI999" s="43"/>
      <c r="MCJ999" s="43"/>
      <c r="MCK999" s="43"/>
      <c r="MCL999" s="43"/>
      <c r="MCM999" s="43"/>
      <c r="MCN999" s="43"/>
      <c r="MCO999" s="43"/>
      <c r="MCP999" s="43"/>
      <c r="MCQ999" s="43"/>
      <c r="MCR999" s="43"/>
      <c r="MCS999" s="43"/>
      <c r="MCT999" s="43"/>
      <c r="MCU999" s="43"/>
      <c r="MCV999" s="43"/>
      <c r="MCW999" s="43"/>
      <c r="MCX999" s="43"/>
      <c r="MCY999" s="43"/>
      <c r="MCZ999" s="43"/>
      <c r="MDA999" s="43"/>
      <c r="MDB999" s="43"/>
      <c r="MDC999" s="43"/>
      <c r="MDD999" s="43"/>
      <c r="MDE999" s="43"/>
      <c r="MDF999" s="43"/>
      <c r="MDG999" s="43"/>
      <c r="MDH999" s="43"/>
      <c r="MDI999" s="43"/>
      <c r="MDJ999" s="43"/>
      <c r="MDK999" s="43"/>
      <c r="MDL999" s="43"/>
      <c r="MDM999" s="43"/>
      <c r="MDN999" s="43"/>
      <c r="MDO999" s="43"/>
      <c r="MDP999" s="43"/>
      <c r="MDQ999" s="43"/>
      <c r="MDR999" s="43"/>
      <c r="MDS999" s="43"/>
      <c r="MDT999" s="43"/>
      <c r="MDU999" s="43"/>
      <c r="MDV999" s="43"/>
      <c r="MDW999" s="43"/>
      <c r="MDX999" s="43"/>
      <c r="MDY999" s="43"/>
      <c r="MDZ999" s="43"/>
      <c r="MEA999" s="43"/>
      <c r="MEB999" s="43"/>
      <c r="MEC999" s="43"/>
      <c r="MED999" s="43"/>
      <c r="MEE999" s="43"/>
      <c r="MEF999" s="43"/>
      <c r="MEG999" s="43"/>
      <c r="MEH999" s="43"/>
      <c r="MEI999" s="43"/>
      <c r="MEJ999" s="43"/>
      <c r="MEK999" s="43"/>
      <c r="MEL999" s="43"/>
      <c r="MEM999" s="43"/>
      <c r="MEN999" s="43"/>
      <c r="MEO999" s="43"/>
      <c r="MEP999" s="43"/>
      <c r="MEQ999" s="43"/>
      <c r="MER999" s="43"/>
      <c r="MES999" s="43"/>
      <c r="MET999" s="43"/>
      <c r="MEU999" s="43"/>
      <c r="MEV999" s="43"/>
      <c r="MEW999" s="43"/>
      <c r="MEX999" s="43"/>
      <c r="MEY999" s="43"/>
      <c r="MEZ999" s="43"/>
      <c r="MFA999" s="43"/>
      <c r="MFB999" s="43"/>
      <c r="MFC999" s="43"/>
      <c r="MFD999" s="43"/>
      <c r="MFE999" s="43"/>
      <c r="MFF999" s="43"/>
      <c r="MFG999" s="43"/>
      <c r="MFH999" s="43"/>
      <c r="MFI999" s="43"/>
      <c r="MFJ999" s="43"/>
      <c r="MFK999" s="43"/>
      <c r="MFL999" s="43"/>
      <c r="MFM999" s="43"/>
      <c r="MFN999" s="43"/>
      <c r="MFO999" s="43"/>
      <c r="MFP999" s="43"/>
      <c r="MFQ999" s="43"/>
      <c r="MFR999" s="43"/>
      <c r="MFS999" s="43"/>
      <c r="MFT999" s="43"/>
      <c r="MFU999" s="43"/>
      <c r="MFV999" s="43"/>
      <c r="MFW999" s="43"/>
      <c r="MFX999" s="43"/>
      <c r="MFY999" s="43"/>
      <c r="MFZ999" s="43"/>
      <c r="MGA999" s="43"/>
      <c r="MGB999" s="43"/>
      <c r="MGC999" s="43"/>
      <c r="MGD999" s="43"/>
      <c r="MGE999" s="43"/>
      <c r="MGF999" s="43"/>
      <c r="MGG999" s="43"/>
      <c r="MGH999" s="43"/>
      <c r="MGI999" s="43"/>
      <c r="MGJ999" s="43"/>
      <c r="MGK999" s="43"/>
      <c r="MGL999" s="43"/>
      <c r="MGM999" s="43"/>
      <c r="MGN999" s="43"/>
      <c r="MGO999" s="43"/>
      <c r="MGP999" s="43"/>
      <c r="MGQ999" s="43"/>
      <c r="MGR999" s="43"/>
      <c r="MGS999" s="43"/>
      <c r="MGT999" s="43"/>
      <c r="MGU999" s="43"/>
      <c r="MGV999" s="43"/>
      <c r="MGW999" s="43"/>
      <c r="MGX999" s="43"/>
      <c r="MGY999" s="43"/>
      <c r="MGZ999" s="43"/>
      <c r="MHA999" s="43"/>
      <c r="MHB999" s="43"/>
      <c r="MHC999" s="43"/>
      <c r="MHD999" s="43"/>
      <c r="MHE999" s="43"/>
      <c r="MHF999" s="43"/>
      <c r="MHG999" s="43"/>
      <c r="MHH999" s="43"/>
      <c r="MHI999" s="43"/>
      <c r="MHJ999" s="43"/>
      <c r="MHK999" s="43"/>
      <c r="MHL999" s="43"/>
      <c r="MHM999" s="43"/>
      <c r="MHN999" s="43"/>
      <c r="MHO999" s="43"/>
      <c r="MHP999" s="43"/>
      <c r="MHQ999" s="43"/>
      <c r="MHR999" s="43"/>
      <c r="MHS999" s="43"/>
      <c r="MHT999" s="43"/>
      <c r="MHU999" s="43"/>
      <c r="MHV999" s="43"/>
      <c r="MHW999" s="43"/>
      <c r="MHX999" s="43"/>
      <c r="MHY999" s="43"/>
      <c r="MHZ999" s="43"/>
      <c r="MIA999" s="43"/>
      <c r="MIB999" s="43"/>
      <c r="MIC999" s="43"/>
      <c r="MID999" s="43"/>
      <c r="MIE999" s="43"/>
      <c r="MIF999" s="43"/>
      <c r="MIG999" s="43"/>
      <c r="MIH999" s="43"/>
      <c r="MII999" s="43"/>
      <c r="MIJ999" s="43"/>
      <c r="MIK999" s="43"/>
      <c r="MIL999" s="43"/>
      <c r="MIM999" s="43"/>
      <c r="MIN999" s="43"/>
      <c r="MIO999" s="43"/>
      <c r="MIP999" s="43"/>
      <c r="MIQ999" s="43"/>
      <c r="MIR999" s="43"/>
      <c r="MIS999" s="43"/>
      <c r="MIT999" s="43"/>
      <c r="MIU999" s="43"/>
      <c r="MIV999" s="43"/>
      <c r="MIW999" s="43"/>
      <c r="MIX999" s="43"/>
      <c r="MIY999" s="43"/>
      <c r="MIZ999" s="43"/>
      <c r="MJA999" s="43"/>
      <c r="MJB999" s="43"/>
      <c r="MJC999" s="43"/>
      <c r="MJD999" s="43"/>
      <c r="MJE999" s="43"/>
      <c r="MJF999" s="43"/>
      <c r="MJG999" s="43"/>
      <c r="MJH999" s="43"/>
      <c r="MJI999" s="43"/>
      <c r="MJJ999" s="43"/>
      <c r="MJK999" s="43"/>
      <c r="MJL999" s="43"/>
      <c r="MJM999" s="43"/>
      <c r="MJN999" s="43"/>
      <c r="MJO999" s="43"/>
      <c r="MJP999" s="43"/>
      <c r="MJQ999" s="43"/>
      <c r="MJR999" s="43"/>
      <c r="MJS999" s="43"/>
      <c r="MJT999" s="43"/>
      <c r="MJU999" s="43"/>
      <c r="MJV999" s="43"/>
      <c r="MJW999" s="43"/>
      <c r="MJX999" s="43"/>
      <c r="MJY999" s="43"/>
      <c r="MJZ999" s="43"/>
      <c r="MKA999" s="43"/>
      <c r="MKB999" s="43"/>
      <c r="MKC999" s="43"/>
      <c r="MKD999" s="43"/>
      <c r="MKE999" s="43"/>
      <c r="MKF999" s="43"/>
      <c r="MKG999" s="43"/>
      <c r="MKH999" s="43"/>
      <c r="MKI999" s="43"/>
      <c r="MKJ999" s="43"/>
      <c r="MKK999" s="43"/>
      <c r="MKL999" s="43"/>
      <c r="MKM999" s="43"/>
      <c r="MKN999" s="43"/>
      <c r="MKO999" s="43"/>
      <c r="MKP999" s="43"/>
      <c r="MKQ999" s="43"/>
      <c r="MKR999" s="43"/>
      <c r="MKS999" s="43"/>
      <c r="MKT999" s="43"/>
      <c r="MKU999" s="43"/>
      <c r="MKV999" s="43"/>
      <c r="MKW999" s="43"/>
      <c r="MKX999" s="43"/>
      <c r="MKY999" s="43"/>
      <c r="MKZ999" s="43"/>
      <c r="MLA999" s="43"/>
      <c r="MLB999" s="43"/>
      <c r="MLC999" s="43"/>
      <c r="MLD999" s="43"/>
      <c r="MLE999" s="43"/>
      <c r="MLF999" s="43"/>
      <c r="MLG999" s="43"/>
      <c r="MLH999" s="43"/>
      <c r="MLI999" s="43"/>
      <c r="MLJ999" s="43"/>
      <c r="MLK999" s="43"/>
      <c r="MLL999" s="43"/>
      <c r="MLM999" s="43"/>
      <c r="MLN999" s="43"/>
      <c r="MLO999" s="43"/>
      <c r="MLP999" s="43"/>
      <c r="MLQ999" s="43"/>
      <c r="MLR999" s="43"/>
      <c r="MLS999" s="43"/>
      <c r="MLT999" s="43"/>
      <c r="MLU999" s="43"/>
      <c r="MLV999" s="43"/>
      <c r="MLW999" s="43"/>
      <c r="MLX999" s="43"/>
      <c r="MLY999" s="43"/>
      <c r="MLZ999" s="43"/>
      <c r="MMA999" s="43"/>
      <c r="MMB999" s="43"/>
      <c r="MMC999" s="43"/>
      <c r="MMD999" s="43"/>
      <c r="MME999" s="43"/>
      <c r="MMF999" s="43"/>
      <c r="MMG999" s="43"/>
      <c r="MMH999" s="43"/>
      <c r="MMI999" s="43"/>
      <c r="MMJ999" s="43"/>
      <c r="MMK999" s="43"/>
      <c r="MML999" s="43"/>
      <c r="MMM999" s="43"/>
      <c r="MMN999" s="43"/>
      <c r="MMO999" s="43"/>
      <c r="MMP999" s="43"/>
      <c r="MMQ999" s="43"/>
      <c r="MMR999" s="43"/>
      <c r="MMS999" s="43"/>
      <c r="MMT999" s="43"/>
      <c r="MMU999" s="43"/>
      <c r="MMV999" s="43"/>
      <c r="MMW999" s="43"/>
      <c r="MMX999" s="43"/>
      <c r="MMY999" s="43"/>
      <c r="MMZ999" s="43"/>
      <c r="MNA999" s="43"/>
      <c r="MNB999" s="43"/>
      <c r="MNC999" s="43"/>
      <c r="MND999" s="43"/>
      <c r="MNE999" s="43"/>
      <c r="MNF999" s="43"/>
      <c r="MNG999" s="43"/>
      <c r="MNH999" s="43"/>
      <c r="MNI999" s="43"/>
      <c r="MNJ999" s="43"/>
      <c r="MNK999" s="43"/>
      <c r="MNL999" s="43"/>
      <c r="MNM999" s="43"/>
      <c r="MNN999" s="43"/>
      <c r="MNO999" s="43"/>
      <c r="MNP999" s="43"/>
      <c r="MNQ999" s="43"/>
      <c r="MNR999" s="43"/>
      <c r="MNS999" s="43"/>
      <c r="MNT999" s="43"/>
      <c r="MNU999" s="43"/>
      <c r="MNV999" s="43"/>
      <c r="MNW999" s="43"/>
      <c r="MNX999" s="43"/>
      <c r="MNY999" s="43"/>
      <c r="MNZ999" s="43"/>
      <c r="MOA999" s="43"/>
      <c r="MOB999" s="43"/>
      <c r="MOC999" s="43"/>
      <c r="MOD999" s="43"/>
      <c r="MOE999" s="43"/>
      <c r="MOF999" s="43"/>
      <c r="MOG999" s="43"/>
      <c r="MOH999" s="43"/>
      <c r="MOI999" s="43"/>
      <c r="MOJ999" s="43"/>
      <c r="MOK999" s="43"/>
      <c r="MOL999" s="43"/>
      <c r="MOM999" s="43"/>
      <c r="MON999" s="43"/>
      <c r="MOO999" s="43"/>
      <c r="MOP999" s="43"/>
      <c r="MOQ999" s="43"/>
      <c r="MOR999" s="43"/>
      <c r="MOS999" s="43"/>
      <c r="MOT999" s="43"/>
      <c r="MOU999" s="43"/>
      <c r="MOV999" s="43"/>
      <c r="MOW999" s="43"/>
      <c r="MOX999" s="43"/>
      <c r="MOY999" s="43"/>
      <c r="MOZ999" s="43"/>
      <c r="MPA999" s="43"/>
      <c r="MPB999" s="43"/>
      <c r="MPC999" s="43"/>
      <c r="MPD999" s="43"/>
      <c r="MPE999" s="43"/>
      <c r="MPF999" s="43"/>
      <c r="MPG999" s="43"/>
      <c r="MPH999" s="43"/>
      <c r="MPI999" s="43"/>
      <c r="MPJ999" s="43"/>
      <c r="MPK999" s="43"/>
      <c r="MPL999" s="43"/>
      <c r="MPM999" s="43"/>
      <c r="MPN999" s="43"/>
      <c r="MPO999" s="43"/>
      <c r="MPP999" s="43"/>
      <c r="MPQ999" s="43"/>
      <c r="MPR999" s="43"/>
      <c r="MPS999" s="43"/>
      <c r="MPT999" s="43"/>
      <c r="MPU999" s="43"/>
      <c r="MPV999" s="43"/>
      <c r="MPW999" s="43"/>
      <c r="MPX999" s="43"/>
      <c r="MPY999" s="43"/>
      <c r="MPZ999" s="43"/>
      <c r="MQA999" s="43"/>
      <c r="MQB999" s="43"/>
      <c r="MQC999" s="43"/>
      <c r="MQD999" s="43"/>
      <c r="MQE999" s="43"/>
      <c r="MQF999" s="43"/>
      <c r="MQG999" s="43"/>
      <c r="MQH999" s="43"/>
      <c r="MQI999" s="43"/>
      <c r="MQJ999" s="43"/>
      <c r="MQK999" s="43"/>
      <c r="MQL999" s="43"/>
      <c r="MQM999" s="43"/>
      <c r="MQN999" s="43"/>
      <c r="MQO999" s="43"/>
      <c r="MQP999" s="43"/>
      <c r="MQQ999" s="43"/>
      <c r="MQR999" s="43"/>
      <c r="MQS999" s="43"/>
      <c r="MQT999" s="43"/>
      <c r="MQU999" s="43"/>
      <c r="MQV999" s="43"/>
      <c r="MQW999" s="43"/>
      <c r="MQX999" s="43"/>
      <c r="MQY999" s="43"/>
      <c r="MQZ999" s="43"/>
      <c r="MRA999" s="43"/>
      <c r="MRB999" s="43"/>
      <c r="MRC999" s="43"/>
      <c r="MRD999" s="43"/>
      <c r="MRE999" s="43"/>
      <c r="MRF999" s="43"/>
      <c r="MRG999" s="43"/>
      <c r="MRH999" s="43"/>
      <c r="MRI999" s="43"/>
      <c r="MRJ999" s="43"/>
      <c r="MRK999" s="43"/>
      <c r="MRL999" s="43"/>
      <c r="MRM999" s="43"/>
      <c r="MRN999" s="43"/>
      <c r="MRO999" s="43"/>
      <c r="MRP999" s="43"/>
      <c r="MRQ999" s="43"/>
      <c r="MRR999" s="43"/>
      <c r="MRS999" s="43"/>
      <c r="MRT999" s="43"/>
      <c r="MRU999" s="43"/>
      <c r="MRV999" s="43"/>
      <c r="MRW999" s="43"/>
      <c r="MRX999" s="43"/>
      <c r="MRY999" s="43"/>
      <c r="MRZ999" s="43"/>
      <c r="MSA999" s="43"/>
      <c r="MSB999" s="43"/>
      <c r="MSC999" s="43"/>
      <c r="MSD999" s="43"/>
      <c r="MSE999" s="43"/>
      <c r="MSF999" s="43"/>
      <c r="MSG999" s="43"/>
      <c r="MSH999" s="43"/>
      <c r="MSI999" s="43"/>
      <c r="MSJ999" s="43"/>
      <c r="MSK999" s="43"/>
      <c r="MSL999" s="43"/>
      <c r="MSM999" s="43"/>
      <c r="MSN999" s="43"/>
      <c r="MSO999" s="43"/>
      <c r="MSP999" s="43"/>
      <c r="MSQ999" s="43"/>
      <c r="MSR999" s="43"/>
      <c r="MSS999" s="43"/>
      <c r="MST999" s="43"/>
      <c r="MSU999" s="43"/>
      <c r="MSV999" s="43"/>
      <c r="MSW999" s="43"/>
      <c r="MSX999" s="43"/>
      <c r="MSY999" s="43"/>
      <c r="MSZ999" s="43"/>
      <c r="MTA999" s="43"/>
      <c r="MTB999" s="43"/>
      <c r="MTC999" s="43"/>
      <c r="MTD999" s="43"/>
      <c r="MTE999" s="43"/>
      <c r="MTF999" s="43"/>
      <c r="MTG999" s="43"/>
      <c r="MTH999" s="43"/>
      <c r="MTI999" s="43"/>
      <c r="MTJ999" s="43"/>
      <c r="MTK999" s="43"/>
      <c r="MTL999" s="43"/>
      <c r="MTM999" s="43"/>
      <c r="MTN999" s="43"/>
      <c r="MTO999" s="43"/>
      <c r="MTP999" s="43"/>
      <c r="MTQ999" s="43"/>
      <c r="MTR999" s="43"/>
      <c r="MTS999" s="43"/>
      <c r="MTT999" s="43"/>
      <c r="MTU999" s="43"/>
      <c r="MTV999" s="43"/>
      <c r="MTW999" s="43"/>
      <c r="MTX999" s="43"/>
      <c r="MTY999" s="43"/>
      <c r="MTZ999" s="43"/>
      <c r="MUA999" s="43"/>
      <c r="MUB999" s="43"/>
      <c r="MUC999" s="43"/>
      <c r="MUD999" s="43"/>
      <c r="MUE999" s="43"/>
      <c r="MUF999" s="43"/>
      <c r="MUG999" s="43"/>
      <c r="MUH999" s="43"/>
      <c r="MUI999" s="43"/>
      <c r="MUJ999" s="43"/>
      <c r="MUK999" s="43"/>
      <c r="MUL999" s="43"/>
      <c r="MUM999" s="43"/>
      <c r="MUN999" s="43"/>
      <c r="MUO999" s="43"/>
      <c r="MUP999" s="43"/>
      <c r="MUQ999" s="43"/>
      <c r="MUR999" s="43"/>
      <c r="MUS999" s="43"/>
      <c r="MUT999" s="43"/>
      <c r="MUU999" s="43"/>
      <c r="MUV999" s="43"/>
      <c r="MUW999" s="43"/>
      <c r="MUX999" s="43"/>
      <c r="MUY999" s="43"/>
      <c r="MUZ999" s="43"/>
      <c r="MVA999" s="43"/>
      <c r="MVB999" s="43"/>
      <c r="MVC999" s="43"/>
      <c r="MVD999" s="43"/>
      <c r="MVE999" s="43"/>
      <c r="MVF999" s="43"/>
      <c r="MVG999" s="43"/>
      <c r="MVH999" s="43"/>
      <c r="MVI999" s="43"/>
      <c r="MVJ999" s="43"/>
      <c r="MVK999" s="43"/>
      <c r="MVL999" s="43"/>
      <c r="MVM999" s="43"/>
      <c r="MVN999" s="43"/>
      <c r="MVO999" s="43"/>
      <c r="MVP999" s="43"/>
      <c r="MVQ999" s="43"/>
      <c r="MVR999" s="43"/>
      <c r="MVS999" s="43"/>
      <c r="MVT999" s="43"/>
      <c r="MVU999" s="43"/>
      <c r="MVV999" s="43"/>
      <c r="MVW999" s="43"/>
      <c r="MVX999" s="43"/>
      <c r="MVY999" s="43"/>
      <c r="MVZ999" s="43"/>
      <c r="MWA999" s="43"/>
      <c r="MWB999" s="43"/>
      <c r="MWC999" s="43"/>
      <c r="MWD999" s="43"/>
      <c r="MWE999" s="43"/>
      <c r="MWF999" s="43"/>
      <c r="MWG999" s="43"/>
      <c r="MWH999" s="43"/>
      <c r="MWI999" s="43"/>
      <c r="MWJ999" s="43"/>
      <c r="MWK999" s="43"/>
      <c r="MWL999" s="43"/>
      <c r="MWM999" s="43"/>
      <c r="MWN999" s="43"/>
      <c r="MWO999" s="43"/>
      <c r="MWP999" s="43"/>
      <c r="MWQ999" s="43"/>
      <c r="MWR999" s="43"/>
      <c r="MWS999" s="43"/>
      <c r="MWT999" s="43"/>
      <c r="MWU999" s="43"/>
      <c r="MWV999" s="43"/>
      <c r="MWW999" s="43"/>
      <c r="MWX999" s="43"/>
      <c r="MWY999" s="43"/>
      <c r="MWZ999" s="43"/>
      <c r="MXA999" s="43"/>
      <c r="MXB999" s="43"/>
      <c r="MXC999" s="43"/>
      <c r="MXD999" s="43"/>
      <c r="MXE999" s="43"/>
      <c r="MXF999" s="43"/>
      <c r="MXG999" s="43"/>
      <c r="MXH999" s="43"/>
      <c r="MXI999" s="43"/>
      <c r="MXJ999" s="43"/>
      <c r="MXK999" s="43"/>
      <c r="MXL999" s="43"/>
      <c r="MXM999" s="43"/>
      <c r="MXN999" s="43"/>
      <c r="MXO999" s="43"/>
      <c r="MXP999" s="43"/>
      <c r="MXQ999" s="43"/>
      <c r="MXR999" s="43"/>
      <c r="MXS999" s="43"/>
      <c r="MXT999" s="43"/>
      <c r="MXU999" s="43"/>
      <c r="MXV999" s="43"/>
      <c r="MXW999" s="43"/>
      <c r="MXX999" s="43"/>
      <c r="MXY999" s="43"/>
      <c r="MXZ999" s="43"/>
      <c r="MYA999" s="43"/>
      <c r="MYB999" s="43"/>
      <c r="MYC999" s="43"/>
      <c r="MYD999" s="43"/>
      <c r="MYE999" s="43"/>
      <c r="MYF999" s="43"/>
      <c r="MYG999" s="43"/>
      <c r="MYH999" s="43"/>
      <c r="MYI999" s="43"/>
      <c r="MYJ999" s="43"/>
      <c r="MYK999" s="43"/>
      <c r="MYL999" s="43"/>
      <c r="MYM999" s="43"/>
      <c r="MYN999" s="43"/>
      <c r="MYO999" s="43"/>
      <c r="MYP999" s="43"/>
      <c r="MYQ999" s="43"/>
      <c r="MYR999" s="43"/>
      <c r="MYS999" s="43"/>
      <c r="MYT999" s="43"/>
      <c r="MYU999" s="43"/>
      <c r="MYV999" s="43"/>
      <c r="MYW999" s="43"/>
      <c r="MYX999" s="43"/>
      <c r="MYY999" s="43"/>
      <c r="MYZ999" s="43"/>
      <c r="MZA999" s="43"/>
      <c r="MZB999" s="43"/>
      <c r="MZC999" s="43"/>
      <c r="MZD999" s="43"/>
      <c r="MZE999" s="43"/>
      <c r="MZF999" s="43"/>
      <c r="MZG999" s="43"/>
      <c r="MZH999" s="43"/>
      <c r="MZI999" s="43"/>
      <c r="MZJ999" s="43"/>
      <c r="MZK999" s="43"/>
      <c r="MZL999" s="43"/>
      <c r="MZM999" s="43"/>
      <c r="MZN999" s="43"/>
      <c r="MZO999" s="43"/>
      <c r="MZP999" s="43"/>
      <c r="MZQ999" s="43"/>
      <c r="MZR999" s="43"/>
      <c r="MZS999" s="43"/>
      <c r="MZT999" s="43"/>
      <c r="MZU999" s="43"/>
      <c r="MZV999" s="43"/>
      <c r="MZW999" s="43"/>
      <c r="MZX999" s="43"/>
      <c r="MZY999" s="43"/>
      <c r="MZZ999" s="43"/>
      <c r="NAA999" s="43"/>
      <c r="NAB999" s="43"/>
      <c r="NAC999" s="43"/>
      <c r="NAD999" s="43"/>
      <c r="NAE999" s="43"/>
      <c r="NAF999" s="43"/>
      <c r="NAG999" s="43"/>
      <c r="NAH999" s="43"/>
      <c r="NAI999" s="43"/>
      <c r="NAJ999" s="43"/>
      <c r="NAK999" s="43"/>
      <c r="NAL999" s="43"/>
      <c r="NAM999" s="43"/>
      <c r="NAN999" s="43"/>
      <c r="NAO999" s="43"/>
      <c r="NAP999" s="43"/>
      <c r="NAQ999" s="43"/>
      <c r="NAR999" s="43"/>
      <c r="NAS999" s="43"/>
      <c r="NAT999" s="43"/>
      <c r="NAU999" s="43"/>
      <c r="NAV999" s="43"/>
      <c r="NAW999" s="43"/>
      <c r="NAX999" s="43"/>
      <c r="NAY999" s="43"/>
      <c r="NAZ999" s="43"/>
      <c r="NBA999" s="43"/>
      <c r="NBB999" s="43"/>
      <c r="NBC999" s="43"/>
      <c r="NBD999" s="43"/>
      <c r="NBE999" s="43"/>
      <c r="NBF999" s="43"/>
      <c r="NBG999" s="43"/>
      <c r="NBH999" s="43"/>
      <c r="NBI999" s="43"/>
      <c r="NBJ999" s="43"/>
      <c r="NBK999" s="43"/>
      <c r="NBL999" s="43"/>
      <c r="NBM999" s="43"/>
      <c r="NBN999" s="43"/>
      <c r="NBO999" s="43"/>
      <c r="NBP999" s="43"/>
      <c r="NBQ999" s="43"/>
      <c r="NBR999" s="43"/>
      <c r="NBS999" s="43"/>
      <c r="NBT999" s="43"/>
      <c r="NBU999" s="43"/>
      <c r="NBV999" s="43"/>
      <c r="NBW999" s="43"/>
      <c r="NBX999" s="43"/>
      <c r="NBY999" s="43"/>
      <c r="NBZ999" s="43"/>
      <c r="NCA999" s="43"/>
      <c r="NCB999" s="43"/>
      <c r="NCC999" s="43"/>
      <c r="NCD999" s="43"/>
      <c r="NCE999" s="43"/>
      <c r="NCF999" s="43"/>
      <c r="NCG999" s="43"/>
      <c r="NCH999" s="43"/>
      <c r="NCI999" s="43"/>
      <c r="NCJ999" s="43"/>
      <c r="NCK999" s="43"/>
      <c r="NCL999" s="43"/>
      <c r="NCM999" s="43"/>
      <c r="NCN999" s="43"/>
      <c r="NCO999" s="43"/>
      <c r="NCP999" s="43"/>
      <c r="NCQ999" s="43"/>
      <c r="NCR999" s="43"/>
      <c r="NCS999" s="43"/>
      <c r="NCT999" s="43"/>
      <c r="NCU999" s="43"/>
      <c r="NCV999" s="43"/>
      <c r="NCW999" s="43"/>
      <c r="NCX999" s="43"/>
      <c r="NCY999" s="43"/>
      <c r="NCZ999" s="43"/>
      <c r="NDA999" s="43"/>
      <c r="NDB999" s="43"/>
      <c r="NDC999" s="43"/>
      <c r="NDD999" s="43"/>
      <c r="NDE999" s="43"/>
      <c r="NDF999" s="43"/>
      <c r="NDG999" s="43"/>
      <c r="NDH999" s="43"/>
      <c r="NDI999" s="43"/>
      <c r="NDJ999" s="43"/>
      <c r="NDK999" s="43"/>
      <c r="NDL999" s="43"/>
      <c r="NDM999" s="43"/>
      <c r="NDN999" s="43"/>
      <c r="NDO999" s="43"/>
      <c r="NDP999" s="43"/>
      <c r="NDQ999" s="43"/>
      <c r="NDR999" s="43"/>
      <c r="NDS999" s="43"/>
      <c r="NDT999" s="43"/>
      <c r="NDU999" s="43"/>
      <c r="NDV999" s="43"/>
      <c r="NDW999" s="43"/>
      <c r="NDX999" s="43"/>
      <c r="NDY999" s="43"/>
      <c r="NDZ999" s="43"/>
      <c r="NEA999" s="43"/>
      <c r="NEB999" s="43"/>
      <c r="NEC999" s="43"/>
      <c r="NED999" s="43"/>
      <c r="NEE999" s="43"/>
      <c r="NEF999" s="43"/>
      <c r="NEG999" s="43"/>
      <c r="NEH999" s="43"/>
      <c r="NEI999" s="43"/>
      <c r="NEJ999" s="43"/>
      <c r="NEK999" s="43"/>
      <c r="NEL999" s="43"/>
      <c r="NEM999" s="43"/>
      <c r="NEN999" s="43"/>
      <c r="NEO999" s="43"/>
      <c r="NEP999" s="43"/>
      <c r="NEQ999" s="43"/>
      <c r="NER999" s="43"/>
      <c r="NES999" s="43"/>
      <c r="NET999" s="43"/>
      <c r="NEU999" s="43"/>
      <c r="NEV999" s="43"/>
      <c r="NEW999" s="43"/>
      <c r="NEX999" s="43"/>
      <c r="NEY999" s="43"/>
      <c r="NEZ999" s="43"/>
      <c r="NFA999" s="43"/>
      <c r="NFB999" s="43"/>
      <c r="NFC999" s="43"/>
      <c r="NFD999" s="43"/>
      <c r="NFE999" s="43"/>
      <c r="NFF999" s="43"/>
      <c r="NFG999" s="43"/>
      <c r="NFH999" s="43"/>
      <c r="NFI999" s="43"/>
      <c r="NFJ999" s="43"/>
      <c r="NFK999" s="43"/>
      <c r="NFL999" s="43"/>
      <c r="NFM999" s="43"/>
      <c r="NFN999" s="43"/>
      <c r="NFO999" s="43"/>
      <c r="NFP999" s="43"/>
      <c r="NFQ999" s="43"/>
      <c r="NFR999" s="43"/>
      <c r="NFS999" s="43"/>
      <c r="NFT999" s="43"/>
      <c r="NFU999" s="43"/>
      <c r="NFV999" s="43"/>
      <c r="NFW999" s="43"/>
      <c r="NFX999" s="43"/>
      <c r="NFY999" s="43"/>
      <c r="NFZ999" s="43"/>
      <c r="NGA999" s="43"/>
      <c r="NGB999" s="43"/>
      <c r="NGC999" s="43"/>
      <c r="NGD999" s="43"/>
      <c r="NGE999" s="43"/>
      <c r="NGF999" s="43"/>
      <c r="NGG999" s="43"/>
      <c r="NGH999" s="43"/>
      <c r="NGI999" s="43"/>
      <c r="NGJ999" s="43"/>
      <c r="NGK999" s="43"/>
      <c r="NGL999" s="43"/>
      <c r="NGM999" s="43"/>
      <c r="NGN999" s="43"/>
      <c r="NGO999" s="43"/>
      <c r="NGP999" s="43"/>
      <c r="NGQ999" s="43"/>
      <c r="NGR999" s="43"/>
      <c r="NGS999" s="43"/>
      <c r="NGT999" s="43"/>
      <c r="NGU999" s="43"/>
      <c r="NGV999" s="43"/>
      <c r="NGW999" s="43"/>
      <c r="NGX999" s="43"/>
      <c r="NGY999" s="43"/>
      <c r="NGZ999" s="43"/>
      <c r="NHA999" s="43"/>
      <c r="NHB999" s="43"/>
      <c r="NHC999" s="43"/>
      <c r="NHD999" s="43"/>
      <c r="NHE999" s="43"/>
      <c r="NHF999" s="43"/>
      <c r="NHG999" s="43"/>
      <c r="NHH999" s="43"/>
      <c r="NHI999" s="43"/>
      <c r="NHJ999" s="43"/>
      <c r="NHK999" s="43"/>
      <c r="NHL999" s="43"/>
      <c r="NHM999" s="43"/>
      <c r="NHN999" s="43"/>
      <c r="NHO999" s="43"/>
      <c r="NHP999" s="43"/>
      <c r="NHQ999" s="43"/>
      <c r="NHR999" s="43"/>
      <c r="NHS999" s="43"/>
      <c r="NHT999" s="43"/>
      <c r="NHU999" s="43"/>
      <c r="NHV999" s="43"/>
      <c r="NHW999" s="43"/>
      <c r="NHX999" s="43"/>
      <c r="NHY999" s="43"/>
      <c r="NHZ999" s="43"/>
      <c r="NIA999" s="43"/>
      <c r="NIB999" s="43"/>
      <c r="NIC999" s="43"/>
      <c r="NID999" s="43"/>
      <c r="NIE999" s="43"/>
      <c r="NIF999" s="43"/>
      <c r="NIG999" s="43"/>
      <c r="NIH999" s="43"/>
      <c r="NII999" s="43"/>
      <c r="NIJ999" s="43"/>
      <c r="NIK999" s="43"/>
      <c r="NIL999" s="43"/>
      <c r="NIM999" s="43"/>
      <c r="NIN999" s="43"/>
      <c r="NIO999" s="43"/>
      <c r="NIP999" s="43"/>
      <c r="NIQ999" s="43"/>
      <c r="NIR999" s="43"/>
      <c r="NIS999" s="43"/>
      <c r="NIT999" s="43"/>
      <c r="NIU999" s="43"/>
      <c r="NIV999" s="43"/>
      <c r="NIW999" s="43"/>
      <c r="NIX999" s="43"/>
      <c r="NIY999" s="43"/>
      <c r="NIZ999" s="43"/>
      <c r="NJA999" s="43"/>
      <c r="NJB999" s="43"/>
      <c r="NJC999" s="43"/>
      <c r="NJD999" s="43"/>
      <c r="NJE999" s="43"/>
      <c r="NJF999" s="43"/>
      <c r="NJG999" s="43"/>
      <c r="NJH999" s="43"/>
      <c r="NJI999" s="43"/>
      <c r="NJJ999" s="43"/>
      <c r="NJK999" s="43"/>
      <c r="NJL999" s="43"/>
      <c r="NJM999" s="43"/>
      <c r="NJN999" s="43"/>
      <c r="NJO999" s="43"/>
      <c r="NJP999" s="43"/>
      <c r="NJQ999" s="43"/>
      <c r="NJR999" s="43"/>
      <c r="NJS999" s="43"/>
      <c r="NJT999" s="43"/>
      <c r="NJU999" s="43"/>
      <c r="NJV999" s="43"/>
      <c r="NJW999" s="43"/>
      <c r="NJX999" s="43"/>
      <c r="NJY999" s="43"/>
      <c r="NJZ999" s="43"/>
      <c r="NKA999" s="43"/>
      <c r="NKB999" s="43"/>
      <c r="NKC999" s="43"/>
      <c r="NKD999" s="43"/>
      <c r="NKE999" s="43"/>
      <c r="NKF999" s="43"/>
      <c r="NKG999" s="43"/>
      <c r="NKH999" s="43"/>
      <c r="NKI999" s="43"/>
      <c r="NKJ999" s="43"/>
      <c r="NKK999" s="43"/>
      <c r="NKL999" s="43"/>
      <c r="NKM999" s="43"/>
      <c r="NKN999" s="43"/>
      <c r="NKO999" s="43"/>
      <c r="NKP999" s="43"/>
      <c r="NKQ999" s="43"/>
      <c r="NKR999" s="43"/>
      <c r="NKS999" s="43"/>
      <c r="NKT999" s="43"/>
      <c r="NKU999" s="43"/>
      <c r="NKV999" s="43"/>
      <c r="NKW999" s="43"/>
      <c r="NKX999" s="43"/>
      <c r="NKY999" s="43"/>
      <c r="NKZ999" s="43"/>
      <c r="NLA999" s="43"/>
      <c r="NLB999" s="43"/>
      <c r="NLC999" s="43"/>
      <c r="NLD999" s="43"/>
      <c r="NLE999" s="43"/>
      <c r="NLF999" s="43"/>
      <c r="NLG999" s="43"/>
      <c r="NLH999" s="43"/>
      <c r="NLI999" s="43"/>
      <c r="NLJ999" s="43"/>
      <c r="NLK999" s="43"/>
      <c r="NLL999" s="43"/>
      <c r="NLM999" s="43"/>
      <c r="NLN999" s="43"/>
      <c r="NLO999" s="43"/>
      <c r="NLP999" s="43"/>
      <c r="NLQ999" s="43"/>
      <c r="NLR999" s="43"/>
      <c r="NLS999" s="43"/>
      <c r="NLT999" s="43"/>
      <c r="NLU999" s="43"/>
      <c r="NLV999" s="43"/>
      <c r="NLW999" s="43"/>
      <c r="NLX999" s="43"/>
      <c r="NLY999" s="43"/>
      <c r="NLZ999" s="43"/>
      <c r="NMA999" s="43"/>
      <c r="NMB999" s="43"/>
      <c r="NMC999" s="43"/>
      <c r="NMD999" s="43"/>
      <c r="NME999" s="43"/>
      <c r="NMF999" s="43"/>
      <c r="NMG999" s="43"/>
      <c r="NMH999" s="43"/>
      <c r="NMI999" s="43"/>
      <c r="NMJ999" s="43"/>
      <c r="NMK999" s="43"/>
      <c r="NML999" s="43"/>
      <c r="NMM999" s="43"/>
      <c r="NMN999" s="43"/>
      <c r="NMO999" s="43"/>
      <c r="NMP999" s="43"/>
      <c r="NMQ999" s="43"/>
      <c r="NMR999" s="43"/>
      <c r="NMS999" s="43"/>
      <c r="NMT999" s="43"/>
      <c r="NMU999" s="43"/>
      <c r="NMV999" s="43"/>
      <c r="NMW999" s="43"/>
      <c r="NMX999" s="43"/>
      <c r="NMY999" s="43"/>
      <c r="NMZ999" s="43"/>
      <c r="NNA999" s="43"/>
      <c r="NNB999" s="43"/>
      <c r="NNC999" s="43"/>
      <c r="NND999" s="43"/>
      <c r="NNE999" s="43"/>
      <c r="NNF999" s="43"/>
      <c r="NNG999" s="43"/>
      <c r="NNH999" s="43"/>
      <c r="NNI999" s="43"/>
      <c r="NNJ999" s="43"/>
      <c r="NNK999" s="43"/>
      <c r="NNL999" s="43"/>
      <c r="NNM999" s="43"/>
      <c r="NNN999" s="43"/>
      <c r="NNO999" s="43"/>
      <c r="NNP999" s="43"/>
      <c r="NNQ999" s="43"/>
      <c r="NNR999" s="43"/>
      <c r="NNS999" s="43"/>
      <c r="NNT999" s="43"/>
      <c r="NNU999" s="43"/>
      <c r="NNV999" s="43"/>
      <c r="NNW999" s="43"/>
      <c r="NNX999" s="43"/>
      <c r="NNY999" s="43"/>
      <c r="NNZ999" s="43"/>
      <c r="NOA999" s="43"/>
      <c r="NOB999" s="43"/>
      <c r="NOC999" s="43"/>
      <c r="NOD999" s="43"/>
      <c r="NOE999" s="43"/>
      <c r="NOF999" s="43"/>
      <c r="NOG999" s="43"/>
      <c r="NOH999" s="43"/>
      <c r="NOI999" s="43"/>
      <c r="NOJ999" s="43"/>
      <c r="NOK999" s="43"/>
      <c r="NOL999" s="43"/>
      <c r="NOM999" s="43"/>
      <c r="NON999" s="43"/>
      <c r="NOO999" s="43"/>
      <c r="NOP999" s="43"/>
      <c r="NOQ999" s="43"/>
      <c r="NOR999" s="43"/>
      <c r="NOS999" s="43"/>
      <c r="NOT999" s="43"/>
      <c r="NOU999" s="43"/>
      <c r="NOV999" s="43"/>
      <c r="NOW999" s="43"/>
      <c r="NOX999" s="43"/>
      <c r="NOY999" s="43"/>
      <c r="NOZ999" s="43"/>
      <c r="NPA999" s="43"/>
      <c r="NPB999" s="43"/>
      <c r="NPC999" s="43"/>
      <c r="NPD999" s="43"/>
      <c r="NPE999" s="43"/>
      <c r="NPF999" s="43"/>
      <c r="NPG999" s="43"/>
      <c r="NPH999" s="43"/>
      <c r="NPI999" s="43"/>
      <c r="NPJ999" s="43"/>
      <c r="NPK999" s="43"/>
      <c r="NPL999" s="43"/>
      <c r="NPM999" s="43"/>
      <c r="NPN999" s="43"/>
      <c r="NPO999" s="43"/>
      <c r="NPP999" s="43"/>
      <c r="NPQ999" s="43"/>
      <c r="NPR999" s="43"/>
      <c r="NPS999" s="43"/>
      <c r="NPT999" s="43"/>
      <c r="NPU999" s="43"/>
      <c r="NPV999" s="43"/>
      <c r="NPW999" s="43"/>
      <c r="NPX999" s="43"/>
      <c r="NPY999" s="43"/>
      <c r="NPZ999" s="43"/>
      <c r="NQA999" s="43"/>
      <c r="NQB999" s="43"/>
      <c r="NQC999" s="43"/>
      <c r="NQD999" s="43"/>
      <c r="NQE999" s="43"/>
      <c r="NQF999" s="43"/>
      <c r="NQG999" s="43"/>
      <c r="NQH999" s="43"/>
      <c r="NQI999" s="43"/>
      <c r="NQJ999" s="43"/>
      <c r="NQK999" s="43"/>
      <c r="NQL999" s="43"/>
      <c r="NQM999" s="43"/>
      <c r="NQN999" s="43"/>
      <c r="NQO999" s="43"/>
      <c r="NQP999" s="43"/>
      <c r="NQQ999" s="43"/>
      <c r="NQR999" s="43"/>
      <c r="NQS999" s="43"/>
      <c r="NQT999" s="43"/>
      <c r="NQU999" s="43"/>
      <c r="NQV999" s="43"/>
      <c r="NQW999" s="43"/>
      <c r="NQX999" s="43"/>
      <c r="NQY999" s="43"/>
      <c r="NQZ999" s="43"/>
      <c r="NRA999" s="43"/>
      <c r="NRB999" s="43"/>
      <c r="NRC999" s="43"/>
      <c r="NRD999" s="43"/>
      <c r="NRE999" s="43"/>
      <c r="NRF999" s="43"/>
      <c r="NRG999" s="43"/>
      <c r="NRH999" s="43"/>
      <c r="NRI999" s="43"/>
      <c r="NRJ999" s="43"/>
      <c r="NRK999" s="43"/>
      <c r="NRL999" s="43"/>
      <c r="NRM999" s="43"/>
      <c r="NRN999" s="43"/>
      <c r="NRO999" s="43"/>
      <c r="NRP999" s="43"/>
      <c r="NRQ999" s="43"/>
      <c r="NRR999" s="43"/>
      <c r="NRS999" s="43"/>
      <c r="NRT999" s="43"/>
      <c r="NRU999" s="43"/>
      <c r="NRV999" s="43"/>
      <c r="NRW999" s="43"/>
      <c r="NRX999" s="43"/>
      <c r="NRY999" s="43"/>
      <c r="NRZ999" s="43"/>
      <c r="NSA999" s="43"/>
      <c r="NSB999" s="43"/>
      <c r="NSC999" s="43"/>
      <c r="NSD999" s="43"/>
      <c r="NSE999" s="43"/>
      <c r="NSF999" s="43"/>
      <c r="NSG999" s="43"/>
      <c r="NSH999" s="43"/>
      <c r="NSI999" s="43"/>
      <c r="NSJ999" s="43"/>
      <c r="NSK999" s="43"/>
      <c r="NSL999" s="43"/>
      <c r="NSM999" s="43"/>
      <c r="NSN999" s="43"/>
      <c r="NSO999" s="43"/>
      <c r="NSP999" s="43"/>
      <c r="NSQ999" s="43"/>
      <c r="NSR999" s="43"/>
      <c r="NSS999" s="43"/>
      <c r="NST999" s="43"/>
      <c r="NSU999" s="43"/>
      <c r="NSV999" s="43"/>
      <c r="NSW999" s="43"/>
      <c r="NSX999" s="43"/>
      <c r="NSY999" s="43"/>
      <c r="NSZ999" s="43"/>
      <c r="NTA999" s="43"/>
      <c r="NTB999" s="43"/>
      <c r="NTC999" s="43"/>
      <c r="NTD999" s="43"/>
      <c r="NTE999" s="43"/>
      <c r="NTF999" s="43"/>
      <c r="NTG999" s="43"/>
      <c r="NTH999" s="43"/>
      <c r="NTI999" s="43"/>
      <c r="NTJ999" s="43"/>
      <c r="NTK999" s="43"/>
      <c r="NTL999" s="43"/>
      <c r="NTM999" s="43"/>
      <c r="NTN999" s="43"/>
      <c r="NTO999" s="43"/>
      <c r="NTP999" s="43"/>
      <c r="NTQ999" s="43"/>
      <c r="NTR999" s="43"/>
      <c r="NTS999" s="43"/>
      <c r="NTT999" s="43"/>
      <c r="NTU999" s="43"/>
      <c r="NTV999" s="43"/>
      <c r="NTW999" s="43"/>
      <c r="NTX999" s="43"/>
      <c r="NTY999" s="43"/>
      <c r="NTZ999" s="43"/>
      <c r="NUA999" s="43"/>
      <c r="NUB999" s="43"/>
      <c r="NUC999" s="43"/>
      <c r="NUD999" s="43"/>
      <c r="NUE999" s="43"/>
      <c r="NUF999" s="43"/>
      <c r="NUG999" s="43"/>
      <c r="NUH999" s="43"/>
      <c r="NUI999" s="43"/>
      <c r="NUJ999" s="43"/>
      <c r="NUK999" s="43"/>
      <c r="NUL999" s="43"/>
      <c r="NUM999" s="43"/>
      <c r="NUN999" s="43"/>
      <c r="NUO999" s="43"/>
      <c r="NUP999" s="43"/>
      <c r="NUQ999" s="43"/>
      <c r="NUR999" s="43"/>
      <c r="NUS999" s="43"/>
      <c r="NUT999" s="43"/>
      <c r="NUU999" s="43"/>
      <c r="NUV999" s="43"/>
      <c r="NUW999" s="43"/>
      <c r="NUX999" s="43"/>
      <c r="NUY999" s="43"/>
      <c r="NUZ999" s="43"/>
      <c r="NVA999" s="43"/>
      <c r="NVB999" s="43"/>
      <c r="NVC999" s="43"/>
      <c r="NVD999" s="43"/>
      <c r="NVE999" s="43"/>
      <c r="NVF999" s="43"/>
      <c r="NVG999" s="43"/>
      <c r="NVH999" s="43"/>
      <c r="NVI999" s="43"/>
      <c r="NVJ999" s="43"/>
      <c r="NVK999" s="43"/>
      <c r="NVL999" s="43"/>
      <c r="NVM999" s="43"/>
      <c r="NVN999" s="43"/>
      <c r="NVO999" s="43"/>
      <c r="NVP999" s="43"/>
      <c r="NVQ999" s="43"/>
      <c r="NVR999" s="43"/>
      <c r="NVS999" s="43"/>
      <c r="NVT999" s="43"/>
      <c r="NVU999" s="43"/>
      <c r="NVV999" s="43"/>
      <c r="NVW999" s="43"/>
      <c r="NVX999" s="43"/>
      <c r="NVY999" s="43"/>
      <c r="NVZ999" s="43"/>
      <c r="NWA999" s="43"/>
      <c r="NWB999" s="43"/>
      <c r="NWC999" s="43"/>
      <c r="NWD999" s="43"/>
      <c r="NWE999" s="43"/>
      <c r="NWF999" s="43"/>
      <c r="NWG999" s="43"/>
      <c r="NWH999" s="43"/>
      <c r="NWI999" s="43"/>
      <c r="NWJ999" s="43"/>
      <c r="NWK999" s="43"/>
      <c r="NWL999" s="43"/>
      <c r="NWM999" s="43"/>
      <c r="NWN999" s="43"/>
      <c r="NWO999" s="43"/>
      <c r="NWP999" s="43"/>
      <c r="NWQ999" s="43"/>
      <c r="NWR999" s="43"/>
      <c r="NWS999" s="43"/>
      <c r="NWT999" s="43"/>
      <c r="NWU999" s="43"/>
      <c r="NWV999" s="43"/>
      <c r="NWW999" s="43"/>
      <c r="NWX999" s="43"/>
      <c r="NWY999" s="43"/>
      <c r="NWZ999" s="43"/>
      <c r="NXA999" s="43"/>
      <c r="NXB999" s="43"/>
      <c r="NXC999" s="43"/>
      <c r="NXD999" s="43"/>
      <c r="NXE999" s="43"/>
      <c r="NXF999" s="43"/>
      <c r="NXG999" s="43"/>
      <c r="NXH999" s="43"/>
      <c r="NXI999" s="43"/>
      <c r="NXJ999" s="43"/>
      <c r="NXK999" s="43"/>
      <c r="NXL999" s="43"/>
      <c r="NXM999" s="43"/>
      <c r="NXN999" s="43"/>
      <c r="NXO999" s="43"/>
      <c r="NXP999" s="43"/>
      <c r="NXQ999" s="43"/>
      <c r="NXR999" s="43"/>
      <c r="NXS999" s="43"/>
      <c r="NXT999" s="43"/>
      <c r="NXU999" s="43"/>
      <c r="NXV999" s="43"/>
      <c r="NXW999" s="43"/>
      <c r="NXX999" s="43"/>
      <c r="NXY999" s="43"/>
      <c r="NXZ999" s="43"/>
      <c r="NYA999" s="43"/>
      <c r="NYB999" s="43"/>
      <c r="NYC999" s="43"/>
      <c r="NYD999" s="43"/>
      <c r="NYE999" s="43"/>
      <c r="NYF999" s="43"/>
      <c r="NYG999" s="43"/>
      <c r="NYH999" s="43"/>
      <c r="NYI999" s="43"/>
      <c r="NYJ999" s="43"/>
      <c r="NYK999" s="43"/>
      <c r="NYL999" s="43"/>
      <c r="NYM999" s="43"/>
      <c r="NYN999" s="43"/>
      <c r="NYO999" s="43"/>
      <c r="NYP999" s="43"/>
      <c r="NYQ999" s="43"/>
      <c r="NYR999" s="43"/>
      <c r="NYS999" s="43"/>
      <c r="NYT999" s="43"/>
      <c r="NYU999" s="43"/>
      <c r="NYV999" s="43"/>
      <c r="NYW999" s="43"/>
      <c r="NYX999" s="43"/>
      <c r="NYY999" s="43"/>
      <c r="NYZ999" s="43"/>
      <c r="NZA999" s="43"/>
      <c r="NZB999" s="43"/>
      <c r="NZC999" s="43"/>
      <c r="NZD999" s="43"/>
      <c r="NZE999" s="43"/>
      <c r="NZF999" s="43"/>
      <c r="NZG999" s="43"/>
      <c r="NZH999" s="43"/>
      <c r="NZI999" s="43"/>
      <c r="NZJ999" s="43"/>
      <c r="NZK999" s="43"/>
      <c r="NZL999" s="43"/>
      <c r="NZM999" s="43"/>
      <c r="NZN999" s="43"/>
      <c r="NZO999" s="43"/>
      <c r="NZP999" s="43"/>
      <c r="NZQ999" s="43"/>
      <c r="NZR999" s="43"/>
      <c r="NZS999" s="43"/>
      <c r="NZT999" s="43"/>
      <c r="NZU999" s="43"/>
      <c r="NZV999" s="43"/>
      <c r="NZW999" s="43"/>
      <c r="NZX999" s="43"/>
      <c r="NZY999" s="43"/>
      <c r="NZZ999" s="43"/>
      <c r="OAA999" s="43"/>
      <c r="OAB999" s="43"/>
      <c r="OAC999" s="43"/>
      <c r="OAD999" s="43"/>
      <c r="OAE999" s="43"/>
      <c r="OAF999" s="43"/>
      <c r="OAG999" s="43"/>
      <c r="OAH999" s="43"/>
      <c r="OAI999" s="43"/>
      <c r="OAJ999" s="43"/>
      <c r="OAK999" s="43"/>
      <c r="OAL999" s="43"/>
      <c r="OAM999" s="43"/>
      <c r="OAN999" s="43"/>
      <c r="OAO999" s="43"/>
      <c r="OAP999" s="43"/>
      <c r="OAQ999" s="43"/>
      <c r="OAR999" s="43"/>
      <c r="OAS999" s="43"/>
      <c r="OAT999" s="43"/>
      <c r="OAU999" s="43"/>
      <c r="OAV999" s="43"/>
      <c r="OAW999" s="43"/>
      <c r="OAX999" s="43"/>
      <c r="OAY999" s="43"/>
      <c r="OAZ999" s="43"/>
      <c r="OBA999" s="43"/>
      <c r="OBB999" s="43"/>
      <c r="OBC999" s="43"/>
      <c r="OBD999" s="43"/>
      <c r="OBE999" s="43"/>
      <c r="OBF999" s="43"/>
      <c r="OBG999" s="43"/>
      <c r="OBH999" s="43"/>
      <c r="OBI999" s="43"/>
      <c r="OBJ999" s="43"/>
      <c r="OBK999" s="43"/>
      <c r="OBL999" s="43"/>
      <c r="OBM999" s="43"/>
      <c r="OBN999" s="43"/>
      <c r="OBO999" s="43"/>
      <c r="OBP999" s="43"/>
      <c r="OBQ999" s="43"/>
      <c r="OBR999" s="43"/>
      <c r="OBS999" s="43"/>
      <c r="OBT999" s="43"/>
      <c r="OBU999" s="43"/>
      <c r="OBV999" s="43"/>
      <c r="OBW999" s="43"/>
      <c r="OBX999" s="43"/>
      <c r="OBY999" s="43"/>
      <c r="OBZ999" s="43"/>
      <c r="OCA999" s="43"/>
      <c r="OCB999" s="43"/>
      <c r="OCC999" s="43"/>
      <c r="OCD999" s="43"/>
      <c r="OCE999" s="43"/>
      <c r="OCF999" s="43"/>
      <c r="OCG999" s="43"/>
      <c r="OCH999" s="43"/>
      <c r="OCI999" s="43"/>
      <c r="OCJ999" s="43"/>
      <c r="OCK999" s="43"/>
      <c r="OCL999" s="43"/>
      <c r="OCM999" s="43"/>
      <c r="OCN999" s="43"/>
      <c r="OCO999" s="43"/>
      <c r="OCP999" s="43"/>
      <c r="OCQ999" s="43"/>
      <c r="OCR999" s="43"/>
      <c r="OCS999" s="43"/>
      <c r="OCT999" s="43"/>
      <c r="OCU999" s="43"/>
      <c r="OCV999" s="43"/>
      <c r="OCW999" s="43"/>
      <c r="OCX999" s="43"/>
      <c r="OCY999" s="43"/>
      <c r="OCZ999" s="43"/>
      <c r="ODA999" s="43"/>
      <c r="ODB999" s="43"/>
      <c r="ODC999" s="43"/>
      <c r="ODD999" s="43"/>
      <c r="ODE999" s="43"/>
      <c r="ODF999" s="43"/>
      <c r="ODG999" s="43"/>
      <c r="ODH999" s="43"/>
      <c r="ODI999" s="43"/>
      <c r="ODJ999" s="43"/>
      <c r="ODK999" s="43"/>
      <c r="ODL999" s="43"/>
      <c r="ODM999" s="43"/>
      <c r="ODN999" s="43"/>
      <c r="ODO999" s="43"/>
      <c r="ODP999" s="43"/>
      <c r="ODQ999" s="43"/>
      <c r="ODR999" s="43"/>
      <c r="ODS999" s="43"/>
      <c r="ODT999" s="43"/>
      <c r="ODU999" s="43"/>
      <c r="ODV999" s="43"/>
      <c r="ODW999" s="43"/>
      <c r="ODX999" s="43"/>
      <c r="ODY999" s="43"/>
      <c r="ODZ999" s="43"/>
      <c r="OEA999" s="43"/>
      <c r="OEB999" s="43"/>
      <c r="OEC999" s="43"/>
      <c r="OED999" s="43"/>
      <c r="OEE999" s="43"/>
      <c r="OEF999" s="43"/>
      <c r="OEG999" s="43"/>
      <c r="OEH999" s="43"/>
      <c r="OEI999" s="43"/>
      <c r="OEJ999" s="43"/>
      <c r="OEK999" s="43"/>
      <c r="OEL999" s="43"/>
      <c r="OEM999" s="43"/>
      <c r="OEN999" s="43"/>
      <c r="OEO999" s="43"/>
      <c r="OEP999" s="43"/>
      <c r="OEQ999" s="43"/>
      <c r="OER999" s="43"/>
      <c r="OES999" s="43"/>
      <c r="OET999" s="43"/>
      <c r="OEU999" s="43"/>
      <c r="OEV999" s="43"/>
      <c r="OEW999" s="43"/>
      <c r="OEX999" s="43"/>
      <c r="OEY999" s="43"/>
      <c r="OEZ999" s="43"/>
      <c r="OFA999" s="43"/>
      <c r="OFB999" s="43"/>
      <c r="OFC999" s="43"/>
      <c r="OFD999" s="43"/>
      <c r="OFE999" s="43"/>
      <c r="OFF999" s="43"/>
      <c r="OFG999" s="43"/>
      <c r="OFH999" s="43"/>
      <c r="OFI999" s="43"/>
      <c r="OFJ999" s="43"/>
      <c r="OFK999" s="43"/>
      <c r="OFL999" s="43"/>
      <c r="OFM999" s="43"/>
      <c r="OFN999" s="43"/>
      <c r="OFO999" s="43"/>
      <c r="OFP999" s="43"/>
      <c r="OFQ999" s="43"/>
      <c r="OFR999" s="43"/>
      <c r="OFS999" s="43"/>
      <c r="OFT999" s="43"/>
      <c r="OFU999" s="43"/>
      <c r="OFV999" s="43"/>
      <c r="OFW999" s="43"/>
      <c r="OFX999" s="43"/>
      <c r="OFY999" s="43"/>
      <c r="OFZ999" s="43"/>
      <c r="OGA999" s="43"/>
      <c r="OGB999" s="43"/>
      <c r="OGC999" s="43"/>
      <c r="OGD999" s="43"/>
      <c r="OGE999" s="43"/>
      <c r="OGF999" s="43"/>
      <c r="OGG999" s="43"/>
      <c r="OGH999" s="43"/>
      <c r="OGI999" s="43"/>
      <c r="OGJ999" s="43"/>
      <c r="OGK999" s="43"/>
      <c r="OGL999" s="43"/>
      <c r="OGM999" s="43"/>
      <c r="OGN999" s="43"/>
      <c r="OGO999" s="43"/>
      <c r="OGP999" s="43"/>
      <c r="OGQ999" s="43"/>
      <c r="OGR999" s="43"/>
      <c r="OGS999" s="43"/>
      <c r="OGT999" s="43"/>
      <c r="OGU999" s="43"/>
      <c r="OGV999" s="43"/>
      <c r="OGW999" s="43"/>
      <c r="OGX999" s="43"/>
      <c r="OGY999" s="43"/>
      <c r="OGZ999" s="43"/>
      <c r="OHA999" s="43"/>
      <c r="OHB999" s="43"/>
      <c r="OHC999" s="43"/>
      <c r="OHD999" s="43"/>
      <c r="OHE999" s="43"/>
      <c r="OHF999" s="43"/>
      <c r="OHG999" s="43"/>
      <c r="OHH999" s="43"/>
      <c r="OHI999" s="43"/>
      <c r="OHJ999" s="43"/>
      <c r="OHK999" s="43"/>
      <c r="OHL999" s="43"/>
      <c r="OHM999" s="43"/>
      <c r="OHN999" s="43"/>
      <c r="OHO999" s="43"/>
      <c r="OHP999" s="43"/>
      <c r="OHQ999" s="43"/>
      <c r="OHR999" s="43"/>
      <c r="OHS999" s="43"/>
      <c r="OHT999" s="43"/>
      <c r="OHU999" s="43"/>
      <c r="OHV999" s="43"/>
      <c r="OHW999" s="43"/>
      <c r="OHX999" s="43"/>
      <c r="OHY999" s="43"/>
      <c r="OHZ999" s="43"/>
      <c r="OIA999" s="43"/>
      <c r="OIB999" s="43"/>
      <c r="OIC999" s="43"/>
      <c r="OID999" s="43"/>
      <c r="OIE999" s="43"/>
      <c r="OIF999" s="43"/>
      <c r="OIG999" s="43"/>
      <c r="OIH999" s="43"/>
      <c r="OII999" s="43"/>
      <c r="OIJ999" s="43"/>
      <c r="OIK999" s="43"/>
      <c r="OIL999" s="43"/>
      <c r="OIM999" s="43"/>
      <c r="OIN999" s="43"/>
      <c r="OIO999" s="43"/>
      <c r="OIP999" s="43"/>
      <c r="OIQ999" s="43"/>
      <c r="OIR999" s="43"/>
      <c r="OIS999" s="43"/>
      <c r="OIT999" s="43"/>
      <c r="OIU999" s="43"/>
      <c r="OIV999" s="43"/>
      <c r="OIW999" s="43"/>
      <c r="OIX999" s="43"/>
      <c r="OIY999" s="43"/>
      <c r="OIZ999" s="43"/>
      <c r="OJA999" s="43"/>
      <c r="OJB999" s="43"/>
      <c r="OJC999" s="43"/>
      <c r="OJD999" s="43"/>
      <c r="OJE999" s="43"/>
      <c r="OJF999" s="43"/>
      <c r="OJG999" s="43"/>
      <c r="OJH999" s="43"/>
      <c r="OJI999" s="43"/>
      <c r="OJJ999" s="43"/>
      <c r="OJK999" s="43"/>
      <c r="OJL999" s="43"/>
      <c r="OJM999" s="43"/>
      <c r="OJN999" s="43"/>
      <c r="OJO999" s="43"/>
      <c r="OJP999" s="43"/>
      <c r="OJQ999" s="43"/>
      <c r="OJR999" s="43"/>
      <c r="OJS999" s="43"/>
      <c r="OJT999" s="43"/>
      <c r="OJU999" s="43"/>
      <c r="OJV999" s="43"/>
      <c r="OJW999" s="43"/>
      <c r="OJX999" s="43"/>
      <c r="OJY999" s="43"/>
      <c r="OJZ999" s="43"/>
      <c r="OKA999" s="43"/>
      <c r="OKB999" s="43"/>
      <c r="OKC999" s="43"/>
      <c r="OKD999" s="43"/>
      <c r="OKE999" s="43"/>
      <c r="OKF999" s="43"/>
      <c r="OKG999" s="43"/>
      <c r="OKH999" s="43"/>
      <c r="OKI999" s="43"/>
      <c r="OKJ999" s="43"/>
      <c r="OKK999" s="43"/>
      <c r="OKL999" s="43"/>
      <c r="OKM999" s="43"/>
      <c r="OKN999" s="43"/>
      <c r="OKO999" s="43"/>
      <c r="OKP999" s="43"/>
      <c r="OKQ999" s="43"/>
      <c r="OKR999" s="43"/>
      <c r="OKS999" s="43"/>
      <c r="OKT999" s="43"/>
      <c r="OKU999" s="43"/>
      <c r="OKV999" s="43"/>
      <c r="OKW999" s="43"/>
      <c r="OKX999" s="43"/>
      <c r="OKY999" s="43"/>
      <c r="OKZ999" s="43"/>
      <c r="OLA999" s="43"/>
      <c r="OLB999" s="43"/>
      <c r="OLC999" s="43"/>
      <c r="OLD999" s="43"/>
      <c r="OLE999" s="43"/>
      <c r="OLF999" s="43"/>
      <c r="OLG999" s="43"/>
      <c r="OLH999" s="43"/>
      <c r="OLI999" s="43"/>
      <c r="OLJ999" s="43"/>
      <c r="OLK999" s="43"/>
      <c r="OLL999" s="43"/>
      <c r="OLM999" s="43"/>
      <c r="OLN999" s="43"/>
      <c r="OLO999" s="43"/>
      <c r="OLP999" s="43"/>
      <c r="OLQ999" s="43"/>
      <c r="OLR999" s="43"/>
      <c r="OLS999" s="43"/>
      <c r="OLT999" s="43"/>
      <c r="OLU999" s="43"/>
      <c r="OLV999" s="43"/>
      <c r="OLW999" s="43"/>
      <c r="OLX999" s="43"/>
      <c r="OLY999" s="43"/>
      <c r="OLZ999" s="43"/>
      <c r="OMA999" s="43"/>
      <c r="OMB999" s="43"/>
      <c r="OMC999" s="43"/>
      <c r="OMD999" s="43"/>
      <c r="OME999" s="43"/>
      <c r="OMF999" s="43"/>
      <c r="OMG999" s="43"/>
      <c r="OMH999" s="43"/>
      <c r="OMI999" s="43"/>
      <c r="OMJ999" s="43"/>
      <c r="OMK999" s="43"/>
      <c r="OML999" s="43"/>
      <c r="OMM999" s="43"/>
      <c r="OMN999" s="43"/>
      <c r="OMO999" s="43"/>
      <c r="OMP999" s="43"/>
      <c r="OMQ999" s="43"/>
      <c r="OMR999" s="43"/>
      <c r="OMS999" s="43"/>
      <c r="OMT999" s="43"/>
      <c r="OMU999" s="43"/>
      <c r="OMV999" s="43"/>
      <c r="OMW999" s="43"/>
      <c r="OMX999" s="43"/>
      <c r="OMY999" s="43"/>
      <c r="OMZ999" s="43"/>
      <c r="ONA999" s="43"/>
      <c r="ONB999" s="43"/>
      <c r="ONC999" s="43"/>
      <c r="OND999" s="43"/>
      <c r="ONE999" s="43"/>
      <c r="ONF999" s="43"/>
      <c r="ONG999" s="43"/>
      <c r="ONH999" s="43"/>
      <c r="ONI999" s="43"/>
      <c r="ONJ999" s="43"/>
      <c r="ONK999" s="43"/>
      <c r="ONL999" s="43"/>
      <c r="ONM999" s="43"/>
      <c r="ONN999" s="43"/>
      <c r="ONO999" s="43"/>
      <c r="ONP999" s="43"/>
      <c r="ONQ999" s="43"/>
      <c r="ONR999" s="43"/>
      <c r="ONS999" s="43"/>
      <c r="ONT999" s="43"/>
      <c r="ONU999" s="43"/>
      <c r="ONV999" s="43"/>
      <c r="ONW999" s="43"/>
      <c r="ONX999" s="43"/>
      <c r="ONY999" s="43"/>
      <c r="ONZ999" s="43"/>
      <c r="OOA999" s="43"/>
      <c r="OOB999" s="43"/>
      <c r="OOC999" s="43"/>
      <c r="OOD999" s="43"/>
      <c r="OOE999" s="43"/>
      <c r="OOF999" s="43"/>
      <c r="OOG999" s="43"/>
      <c r="OOH999" s="43"/>
      <c r="OOI999" s="43"/>
      <c r="OOJ999" s="43"/>
      <c r="OOK999" s="43"/>
      <c r="OOL999" s="43"/>
      <c r="OOM999" s="43"/>
      <c r="OON999" s="43"/>
      <c r="OOO999" s="43"/>
      <c r="OOP999" s="43"/>
      <c r="OOQ999" s="43"/>
      <c r="OOR999" s="43"/>
      <c r="OOS999" s="43"/>
      <c r="OOT999" s="43"/>
      <c r="OOU999" s="43"/>
      <c r="OOV999" s="43"/>
      <c r="OOW999" s="43"/>
      <c r="OOX999" s="43"/>
      <c r="OOY999" s="43"/>
      <c r="OOZ999" s="43"/>
      <c r="OPA999" s="43"/>
      <c r="OPB999" s="43"/>
      <c r="OPC999" s="43"/>
      <c r="OPD999" s="43"/>
      <c r="OPE999" s="43"/>
      <c r="OPF999" s="43"/>
      <c r="OPG999" s="43"/>
      <c r="OPH999" s="43"/>
      <c r="OPI999" s="43"/>
      <c r="OPJ999" s="43"/>
      <c r="OPK999" s="43"/>
      <c r="OPL999" s="43"/>
      <c r="OPM999" s="43"/>
      <c r="OPN999" s="43"/>
      <c r="OPO999" s="43"/>
      <c r="OPP999" s="43"/>
      <c r="OPQ999" s="43"/>
      <c r="OPR999" s="43"/>
      <c r="OPS999" s="43"/>
      <c r="OPT999" s="43"/>
      <c r="OPU999" s="43"/>
      <c r="OPV999" s="43"/>
      <c r="OPW999" s="43"/>
      <c r="OPX999" s="43"/>
      <c r="OPY999" s="43"/>
      <c r="OPZ999" s="43"/>
      <c r="OQA999" s="43"/>
      <c r="OQB999" s="43"/>
      <c r="OQC999" s="43"/>
      <c r="OQD999" s="43"/>
      <c r="OQE999" s="43"/>
      <c r="OQF999" s="43"/>
      <c r="OQG999" s="43"/>
      <c r="OQH999" s="43"/>
      <c r="OQI999" s="43"/>
      <c r="OQJ999" s="43"/>
      <c r="OQK999" s="43"/>
      <c r="OQL999" s="43"/>
      <c r="OQM999" s="43"/>
      <c r="OQN999" s="43"/>
      <c r="OQO999" s="43"/>
      <c r="OQP999" s="43"/>
      <c r="OQQ999" s="43"/>
      <c r="OQR999" s="43"/>
      <c r="OQS999" s="43"/>
      <c r="OQT999" s="43"/>
      <c r="OQU999" s="43"/>
      <c r="OQV999" s="43"/>
      <c r="OQW999" s="43"/>
      <c r="OQX999" s="43"/>
      <c r="OQY999" s="43"/>
      <c r="OQZ999" s="43"/>
      <c r="ORA999" s="43"/>
      <c r="ORB999" s="43"/>
      <c r="ORC999" s="43"/>
      <c r="ORD999" s="43"/>
      <c r="ORE999" s="43"/>
      <c r="ORF999" s="43"/>
      <c r="ORG999" s="43"/>
      <c r="ORH999" s="43"/>
      <c r="ORI999" s="43"/>
      <c r="ORJ999" s="43"/>
      <c r="ORK999" s="43"/>
      <c r="ORL999" s="43"/>
      <c r="ORM999" s="43"/>
      <c r="ORN999" s="43"/>
      <c r="ORO999" s="43"/>
      <c r="ORP999" s="43"/>
      <c r="ORQ999" s="43"/>
      <c r="ORR999" s="43"/>
      <c r="ORS999" s="43"/>
      <c r="ORT999" s="43"/>
      <c r="ORU999" s="43"/>
      <c r="ORV999" s="43"/>
      <c r="ORW999" s="43"/>
      <c r="ORX999" s="43"/>
      <c r="ORY999" s="43"/>
      <c r="ORZ999" s="43"/>
      <c r="OSA999" s="43"/>
      <c r="OSB999" s="43"/>
      <c r="OSC999" s="43"/>
      <c r="OSD999" s="43"/>
      <c r="OSE999" s="43"/>
      <c r="OSF999" s="43"/>
      <c r="OSG999" s="43"/>
      <c r="OSH999" s="43"/>
      <c r="OSI999" s="43"/>
      <c r="OSJ999" s="43"/>
      <c r="OSK999" s="43"/>
      <c r="OSL999" s="43"/>
      <c r="OSM999" s="43"/>
      <c r="OSN999" s="43"/>
      <c r="OSO999" s="43"/>
      <c r="OSP999" s="43"/>
      <c r="OSQ999" s="43"/>
      <c r="OSR999" s="43"/>
      <c r="OSS999" s="43"/>
      <c r="OST999" s="43"/>
      <c r="OSU999" s="43"/>
      <c r="OSV999" s="43"/>
      <c r="OSW999" s="43"/>
      <c r="OSX999" s="43"/>
      <c r="OSY999" s="43"/>
      <c r="OSZ999" s="43"/>
      <c r="OTA999" s="43"/>
      <c r="OTB999" s="43"/>
      <c r="OTC999" s="43"/>
      <c r="OTD999" s="43"/>
      <c r="OTE999" s="43"/>
      <c r="OTF999" s="43"/>
      <c r="OTG999" s="43"/>
      <c r="OTH999" s="43"/>
      <c r="OTI999" s="43"/>
      <c r="OTJ999" s="43"/>
      <c r="OTK999" s="43"/>
      <c r="OTL999" s="43"/>
      <c r="OTM999" s="43"/>
      <c r="OTN999" s="43"/>
      <c r="OTO999" s="43"/>
      <c r="OTP999" s="43"/>
      <c r="OTQ999" s="43"/>
      <c r="OTR999" s="43"/>
      <c r="OTS999" s="43"/>
      <c r="OTT999" s="43"/>
      <c r="OTU999" s="43"/>
      <c r="OTV999" s="43"/>
      <c r="OTW999" s="43"/>
      <c r="OTX999" s="43"/>
      <c r="OTY999" s="43"/>
      <c r="OTZ999" s="43"/>
      <c r="OUA999" s="43"/>
      <c r="OUB999" s="43"/>
      <c r="OUC999" s="43"/>
      <c r="OUD999" s="43"/>
      <c r="OUE999" s="43"/>
      <c r="OUF999" s="43"/>
      <c r="OUG999" s="43"/>
      <c r="OUH999" s="43"/>
      <c r="OUI999" s="43"/>
      <c r="OUJ999" s="43"/>
      <c r="OUK999" s="43"/>
      <c r="OUL999" s="43"/>
      <c r="OUM999" s="43"/>
      <c r="OUN999" s="43"/>
      <c r="OUO999" s="43"/>
      <c r="OUP999" s="43"/>
      <c r="OUQ999" s="43"/>
      <c r="OUR999" s="43"/>
      <c r="OUS999" s="43"/>
      <c r="OUT999" s="43"/>
      <c r="OUU999" s="43"/>
      <c r="OUV999" s="43"/>
      <c r="OUW999" s="43"/>
      <c r="OUX999" s="43"/>
      <c r="OUY999" s="43"/>
      <c r="OUZ999" s="43"/>
      <c r="OVA999" s="43"/>
      <c r="OVB999" s="43"/>
      <c r="OVC999" s="43"/>
      <c r="OVD999" s="43"/>
      <c r="OVE999" s="43"/>
      <c r="OVF999" s="43"/>
      <c r="OVG999" s="43"/>
      <c r="OVH999" s="43"/>
      <c r="OVI999" s="43"/>
      <c r="OVJ999" s="43"/>
      <c r="OVK999" s="43"/>
      <c r="OVL999" s="43"/>
      <c r="OVM999" s="43"/>
      <c r="OVN999" s="43"/>
      <c r="OVO999" s="43"/>
      <c r="OVP999" s="43"/>
      <c r="OVQ999" s="43"/>
      <c r="OVR999" s="43"/>
      <c r="OVS999" s="43"/>
      <c r="OVT999" s="43"/>
      <c r="OVU999" s="43"/>
      <c r="OVV999" s="43"/>
      <c r="OVW999" s="43"/>
      <c r="OVX999" s="43"/>
      <c r="OVY999" s="43"/>
      <c r="OVZ999" s="43"/>
      <c r="OWA999" s="43"/>
      <c r="OWB999" s="43"/>
      <c r="OWC999" s="43"/>
      <c r="OWD999" s="43"/>
      <c r="OWE999" s="43"/>
      <c r="OWF999" s="43"/>
      <c r="OWG999" s="43"/>
      <c r="OWH999" s="43"/>
      <c r="OWI999" s="43"/>
      <c r="OWJ999" s="43"/>
      <c r="OWK999" s="43"/>
      <c r="OWL999" s="43"/>
      <c r="OWM999" s="43"/>
      <c r="OWN999" s="43"/>
      <c r="OWO999" s="43"/>
      <c r="OWP999" s="43"/>
      <c r="OWQ999" s="43"/>
      <c r="OWR999" s="43"/>
      <c r="OWS999" s="43"/>
      <c r="OWT999" s="43"/>
      <c r="OWU999" s="43"/>
      <c r="OWV999" s="43"/>
      <c r="OWW999" s="43"/>
      <c r="OWX999" s="43"/>
      <c r="OWY999" s="43"/>
      <c r="OWZ999" s="43"/>
      <c r="OXA999" s="43"/>
      <c r="OXB999" s="43"/>
      <c r="OXC999" s="43"/>
      <c r="OXD999" s="43"/>
      <c r="OXE999" s="43"/>
      <c r="OXF999" s="43"/>
      <c r="OXG999" s="43"/>
      <c r="OXH999" s="43"/>
      <c r="OXI999" s="43"/>
      <c r="OXJ999" s="43"/>
      <c r="OXK999" s="43"/>
      <c r="OXL999" s="43"/>
      <c r="OXM999" s="43"/>
      <c r="OXN999" s="43"/>
      <c r="OXO999" s="43"/>
      <c r="OXP999" s="43"/>
      <c r="OXQ999" s="43"/>
      <c r="OXR999" s="43"/>
      <c r="OXS999" s="43"/>
      <c r="OXT999" s="43"/>
      <c r="OXU999" s="43"/>
      <c r="OXV999" s="43"/>
      <c r="OXW999" s="43"/>
      <c r="OXX999" s="43"/>
      <c r="OXY999" s="43"/>
      <c r="OXZ999" s="43"/>
      <c r="OYA999" s="43"/>
      <c r="OYB999" s="43"/>
      <c r="OYC999" s="43"/>
      <c r="OYD999" s="43"/>
      <c r="OYE999" s="43"/>
      <c r="OYF999" s="43"/>
      <c r="OYG999" s="43"/>
      <c r="OYH999" s="43"/>
      <c r="OYI999" s="43"/>
      <c r="OYJ999" s="43"/>
      <c r="OYK999" s="43"/>
      <c r="OYL999" s="43"/>
      <c r="OYM999" s="43"/>
      <c r="OYN999" s="43"/>
      <c r="OYO999" s="43"/>
      <c r="OYP999" s="43"/>
      <c r="OYQ999" s="43"/>
      <c r="OYR999" s="43"/>
      <c r="OYS999" s="43"/>
      <c r="OYT999" s="43"/>
      <c r="OYU999" s="43"/>
      <c r="OYV999" s="43"/>
      <c r="OYW999" s="43"/>
      <c r="OYX999" s="43"/>
      <c r="OYY999" s="43"/>
      <c r="OYZ999" s="43"/>
      <c r="OZA999" s="43"/>
      <c r="OZB999" s="43"/>
      <c r="OZC999" s="43"/>
      <c r="OZD999" s="43"/>
      <c r="OZE999" s="43"/>
      <c r="OZF999" s="43"/>
      <c r="OZG999" s="43"/>
      <c r="OZH999" s="43"/>
      <c r="OZI999" s="43"/>
      <c r="OZJ999" s="43"/>
      <c r="OZK999" s="43"/>
      <c r="OZL999" s="43"/>
      <c r="OZM999" s="43"/>
      <c r="OZN999" s="43"/>
      <c r="OZO999" s="43"/>
      <c r="OZP999" s="43"/>
      <c r="OZQ999" s="43"/>
      <c r="OZR999" s="43"/>
      <c r="OZS999" s="43"/>
      <c r="OZT999" s="43"/>
      <c r="OZU999" s="43"/>
      <c r="OZV999" s="43"/>
      <c r="OZW999" s="43"/>
      <c r="OZX999" s="43"/>
      <c r="OZY999" s="43"/>
      <c r="OZZ999" s="43"/>
      <c r="PAA999" s="43"/>
      <c r="PAB999" s="43"/>
      <c r="PAC999" s="43"/>
      <c r="PAD999" s="43"/>
      <c r="PAE999" s="43"/>
      <c r="PAF999" s="43"/>
      <c r="PAG999" s="43"/>
      <c r="PAH999" s="43"/>
      <c r="PAI999" s="43"/>
      <c r="PAJ999" s="43"/>
      <c r="PAK999" s="43"/>
      <c r="PAL999" s="43"/>
      <c r="PAM999" s="43"/>
      <c r="PAN999" s="43"/>
      <c r="PAO999" s="43"/>
      <c r="PAP999" s="43"/>
      <c r="PAQ999" s="43"/>
      <c r="PAR999" s="43"/>
      <c r="PAS999" s="43"/>
      <c r="PAT999" s="43"/>
      <c r="PAU999" s="43"/>
      <c r="PAV999" s="43"/>
      <c r="PAW999" s="43"/>
      <c r="PAX999" s="43"/>
      <c r="PAY999" s="43"/>
      <c r="PAZ999" s="43"/>
      <c r="PBA999" s="43"/>
      <c r="PBB999" s="43"/>
      <c r="PBC999" s="43"/>
      <c r="PBD999" s="43"/>
      <c r="PBE999" s="43"/>
      <c r="PBF999" s="43"/>
      <c r="PBG999" s="43"/>
      <c r="PBH999" s="43"/>
      <c r="PBI999" s="43"/>
      <c r="PBJ999" s="43"/>
      <c r="PBK999" s="43"/>
      <c r="PBL999" s="43"/>
      <c r="PBM999" s="43"/>
      <c r="PBN999" s="43"/>
      <c r="PBO999" s="43"/>
      <c r="PBP999" s="43"/>
      <c r="PBQ999" s="43"/>
      <c r="PBR999" s="43"/>
      <c r="PBS999" s="43"/>
      <c r="PBT999" s="43"/>
      <c r="PBU999" s="43"/>
      <c r="PBV999" s="43"/>
      <c r="PBW999" s="43"/>
      <c r="PBX999" s="43"/>
      <c r="PBY999" s="43"/>
      <c r="PBZ999" s="43"/>
      <c r="PCA999" s="43"/>
      <c r="PCB999" s="43"/>
      <c r="PCC999" s="43"/>
      <c r="PCD999" s="43"/>
      <c r="PCE999" s="43"/>
      <c r="PCF999" s="43"/>
      <c r="PCG999" s="43"/>
      <c r="PCH999" s="43"/>
      <c r="PCI999" s="43"/>
      <c r="PCJ999" s="43"/>
      <c r="PCK999" s="43"/>
      <c r="PCL999" s="43"/>
      <c r="PCM999" s="43"/>
      <c r="PCN999" s="43"/>
      <c r="PCO999" s="43"/>
      <c r="PCP999" s="43"/>
      <c r="PCQ999" s="43"/>
      <c r="PCR999" s="43"/>
      <c r="PCS999" s="43"/>
      <c r="PCT999" s="43"/>
      <c r="PCU999" s="43"/>
      <c r="PCV999" s="43"/>
      <c r="PCW999" s="43"/>
      <c r="PCX999" s="43"/>
      <c r="PCY999" s="43"/>
      <c r="PCZ999" s="43"/>
      <c r="PDA999" s="43"/>
      <c r="PDB999" s="43"/>
      <c r="PDC999" s="43"/>
      <c r="PDD999" s="43"/>
      <c r="PDE999" s="43"/>
      <c r="PDF999" s="43"/>
      <c r="PDG999" s="43"/>
      <c r="PDH999" s="43"/>
      <c r="PDI999" s="43"/>
      <c r="PDJ999" s="43"/>
      <c r="PDK999" s="43"/>
      <c r="PDL999" s="43"/>
      <c r="PDM999" s="43"/>
      <c r="PDN999" s="43"/>
      <c r="PDO999" s="43"/>
      <c r="PDP999" s="43"/>
      <c r="PDQ999" s="43"/>
      <c r="PDR999" s="43"/>
      <c r="PDS999" s="43"/>
      <c r="PDT999" s="43"/>
      <c r="PDU999" s="43"/>
      <c r="PDV999" s="43"/>
      <c r="PDW999" s="43"/>
      <c r="PDX999" s="43"/>
      <c r="PDY999" s="43"/>
      <c r="PDZ999" s="43"/>
      <c r="PEA999" s="43"/>
      <c r="PEB999" s="43"/>
      <c r="PEC999" s="43"/>
      <c r="PED999" s="43"/>
      <c r="PEE999" s="43"/>
      <c r="PEF999" s="43"/>
      <c r="PEG999" s="43"/>
      <c r="PEH999" s="43"/>
      <c r="PEI999" s="43"/>
      <c r="PEJ999" s="43"/>
      <c r="PEK999" s="43"/>
      <c r="PEL999" s="43"/>
      <c r="PEM999" s="43"/>
      <c r="PEN999" s="43"/>
      <c r="PEO999" s="43"/>
      <c r="PEP999" s="43"/>
      <c r="PEQ999" s="43"/>
      <c r="PER999" s="43"/>
      <c r="PES999" s="43"/>
      <c r="PET999" s="43"/>
      <c r="PEU999" s="43"/>
      <c r="PEV999" s="43"/>
      <c r="PEW999" s="43"/>
      <c r="PEX999" s="43"/>
      <c r="PEY999" s="43"/>
      <c r="PEZ999" s="43"/>
      <c r="PFA999" s="43"/>
      <c r="PFB999" s="43"/>
      <c r="PFC999" s="43"/>
      <c r="PFD999" s="43"/>
      <c r="PFE999" s="43"/>
      <c r="PFF999" s="43"/>
      <c r="PFG999" s="43"/>
      <c r="PFH999" s="43"/>
      <c r="PFI999" s="43"/>
      <c r="PFJ999" s="43"/>
      <c r="PFK999" s="43"/>
      <c r="PFL999" s="43"/>
      <c r="PFM999" s="43"/>
      <c r="PFN999" s="43"/>
      <c r="PFO999" s="43"/>
      <c r="PFP999" s="43"/>
      <c r="PFQ999" s="43"/>
      <c r="PFR999" s="43"/>
      <c r="PFS999" s="43"/>
      <c r="PFT999" s="43"/>
      <c r="PFU999" s="43"/>
      <c r="PFV999" s="43"/>
      <c r="PFW999" s="43"/>
      <c r="PFX999" s="43"/>
      <c r="PFY999" s="43"/>
      <c r="PFZ999" s="43"/>
      <c r="PGA999" s="43"/>
      <c r="PGB999" s="43"/>
      <c r="PGC999" s="43"/>
      <c r="PGD999" s="43"/>
      <c r="PGE999" s="43"/>
      <c r="PGF999" s="43"/>
      <c r="PGG999" s="43"/>
      <c r="PGH999" s="43"/>
      <c r="PGI999" s="43"/>
      <c r="PGJ999" s="43"/>
      <c r="PGK999" s="43"/>
      <c r="PGL999" s="43"/>
      <c r="PGM999" s="43"/>
      <c r="PGN999" s="43"/>
      <c r="PGO999" s="43"/>
      <c r="PGP999" s="43"/>
      <c r="PGQ999" s="43"/>
      <c r="PGR999" s="43"/>
      <c r="PGS999" s="43"/>
      <c r="PGT999" s="43"/>
      <c r="PGU999" s="43"/>
      <c r="PGV999" s="43"/>
      <c r="PGW999" s="43"/>
      <c r="PGX999" s="43"/>
      <c r="PGY999" s="43"/>
      <c r="PGZ999" s="43"/>
      <c r="PHA999" s="43"/>
      <c r="PHB999" s="43"/>
      <c r="PHC999" s="43"/>
      <c r="PHD999" s="43"/>
      <c r="PHE999" s="43"/>
      <c r="PHF999" s="43"/>
      <c r="PHG999" s="43"/>
      <c r="PHH999" s="43"/>
      <c r="PHI999" s="43"/>
      <c r="PHJ999" s="43"/>
      <c r="PHK999" s="43"/>
      <c r="PHL999" s="43"/>
      <c r="PHM999" s="43"/>
      <c r="PHN999" s="43"/>
      <c r="PHO999" s="43"/>
      <c r="PHP999" s="43"/>
      <c r="PHQ999" s="43"/>
      <c r="PHR999" s="43"/>
      <c r="PHS999" s="43"/>
      <c r="PHT999" s="43"/>
      <c r="PHU999" s="43"/>
      <c r="PHV999" s="43"/>
      <c r="PHW999" s="43"/>
      <c r="PHX999" s="43"/>
      <c r="PHY999" s="43"/>
      <c r="PHZ999" s="43"/>
      <c r="PIA999" s="43"/>
      <c r="PIB999" s="43"/>
      <c r="PIC999" s="43"/>
      <c r="PID999" s="43"/>
      <c r="PIE999" s="43"/>
      <c r="PIF999" s="43"/>
      <c r="PIG999" s="43"/>
      <c r="PIH999" s="43"/>
      <c r="PII999" s="43"/>
      <c r="PIJ999" s="43"/>
      <c r="PIK999" s="43"/>
      <c r="PIL999" s="43"/>
      <c r="PIM999" s="43"/>
      <c r="PIN999" s="43"/>
      <c r="PIO999" s="43"/>
      <c r="PIP999" s="43"/>
      <c r="PIQ999" s="43"/>
      <c r="PIR999" s="43"/>
      <c r="PIS999" s="43"/>
      <c r="PIT999" s="43"/>
      <c r="PIU999" s="43"/>
      <c r="PIV999" s="43"/>
      <c r="PIW999" s="43"/>
      <c r="PIX999" s="43"/>
      <c r="PIY999" s="43"/>
      <c r="PIZ999" s="43"/>
      <c r="PJA999" s="43"/>
      <c r="PJB999" s="43"/>
      <c r="PJC999" s="43"/>
      <c r="PJD999" s="43"/>
      <c r="PJE999" s="43"/>
      <c r="PJF999" s="43"/>
      <c r="PJG999" s="43"/>
      <c r="PJH999" s="43"/>
      <c r="PJI999" s="43"/>
      <c r="PJJ999" s="43"/>
      <c r="PJK999" s="43"/>
      <c r="PJL999" s="43"/>
      <c r="PJM999" s="43"/>
      <c r="PJN999" s="43"/>
      <c r="PJO999" s="43"/>
      <c r="PJP999" s="43"/>
      <c r="PJQ999" s="43"/>
      <c r="PJR999" s="43"/>
      <c r="PJS999" s="43"/>
      <c r="PJT999" s="43"/>
      <c r="PJU999" s="43"/>
      <c r="PJV999" s="43"/>
      <c r="PJW999" s="43"/>
      <c r="PJX999" s="43"/>
      <c r="PJY999" s="43"/>
      <c r="PJZ999" s="43"/>
      <c r="PKA999" s="43"/>
      <c r="PKB999" s="43"/>
      <c r="PKC999" s="43"/>
      <c r="PKD999" s="43"/>
      <c r="PKE999" s="43"/>
      <c r="PKF999" s="43"/>
      <c r="PKG999" s="43"/>
      <c r="PKH999" s="43"/>
      <c r="PKI999" s="43"/>
      <c r="PKJ999" s="43"/>
      <c r="PKK999" s="43"/>
      <c r="PKL999" s="43"/>
      <c r="PKM999" s="43"/>
      <c r="PKN999" s="43"/>
      <c r="PKO999" s="43"/>
      <c r="PKP999" s="43"/>
      <c r="PKQ999" s="43"/>
      <c r="PKR999" s="43"/>
      <c r="PKS999" s="43"/>
      <c r="PKT999" s="43"/>
      <c r="PKU999" s="43"/>
      <c r="PKV999" s="43"/>
      <c r="PKW999" s="43"/>
      <c r="PKX999" s="43"/>
      <c r="PKY999" s="43"/>
      <c r="PKZ999" s="43"/>
      <c r="PLA999" s="43"/>
      <c r="PLB999" s="43"/>
      <c r="PLC999" s="43"/>
      <c r="PLD999" s="43"/>
      <c r="PLE999" s="43"/>
      <c r="PLF999" s="43"/>
      <c r="PLG999" s="43"/>
      <c r="PLH999" s="43"/>
      <c r="PLI999" s="43"/>
      <c r="PLJ999" s="43"/>
      <c r="PLK999" s="43"/>
      <c r="PLL999" s="43"/>
      <c r="PLM999" s="43"/>
      <c r="PLN999" s="43"/>
      <c r="PLO999" s="43"/>
      <c r="PLP999" s="43"/>
      <c r="PLQ999" s="43"/>
      <c r="PLR999" s="43"/>
      <c r="PLS999" s="43"/>
      <c r="PLT999" s="43"/>
      <c r="PLU999" s="43"/>
      <c r="PLV999" s="43"/>
      <c r="PLW999" s="43"/>
      <c r="PLX999" s="43"/>
      <c r="PLY999" s="43"/>
      <c r="PLZ999" s="43"/>
      <c r="PMA999" s="43"/>
      <c r="PMB999" s="43"/>
      <c r="PMC999" s="43"/>
      <c r="PMD999" s="43"/>
      <c r="PME999" s="43"/>
      <c r="PMF999" s="43"/>
      <c r="PMG999" s="43"/>
      <c r="PMH999" s="43"/>
      <c r="PMI999" s="43"/>
      <c r="PMJ999" s="43"/>
      <c r="PMK999" s="43"/>
      <c r="PML999" s="43"/>
      <c r="PMM999" s="43"/>
      <c r="PMN999" s="43"/>
      <c r="PMO999" s="43"/>
      <c r="PMP999" s="43"/>
      <c r="PMQ999" s="43"/>
      <c r="PMR999" s="43"/>
      <c r="PMS999" s="43"/>
      <c r="PMT999" s="43"/>
      <c r="PMU999" s="43"/>
      <c r="PMV999" s="43"/>
      <c r="PMW999" s="43"/>
      <c r="PMX999" s="43"/>
      <c r="PMY999" s="43"/>
      <c r="PMZ999" s="43"/>
      <c r="PNA999" s="43"/>
      <c r="PNB999" s="43"/>
      <c r="PNC999" s="43"/>
      <c r="PND999" s="43"/>
      <c r="PNE999" s="43"/>
      <c r="PNF999" s="43"/>
      <c r="PNG999" s="43"/>
      <c r="PNH999" s="43"/>
      <c r="PNI999" s="43"/>
      <c r="PNJ999" s="43"/>
      <c r="PNK999" s="43"/>
      <c r="PNL999" s="43"/>
      <c r="PNM999" s="43"/>
      <c r="PNN999" s="43"/>
      <c r="PNO999" s="43"/>
      <c r="PNP999" s="43"/>
      <c r="PNQ999" s="43"/>
      <c r="PNR999" s="43"/>
      <c r="PNS999" s="43"/>
      <c r="PNT999" s="43"/>
      <c r="PNU999" s="43"/>
      <c r="PNV999" s="43"/>
      <c r="PNW999" s="43"/>
      <c r="PNX999" s="43"/>
      <c r="PNY999" s="43"/>
      <c r="PNZ999" s="43"/>
      <c r="POA999" s="43"/>
      <c r="POB999" s="43"/>
      <c r="POC999" s="43"/>
      <c r="POD999" s="43"/>
      <c r="POE999" s="43"/>
      <c r="POF999" s="43"/>
      <c r="POG999" s="43"/>
      <c r="POH999" s="43"/>
      <c r="POI999" s="43"/>
      <c r="POJ999" s="43"/>
      <c r="POK999" s="43"/>
      <c r="POL999" s="43"/>
      <c r="POM999" s="43"/>
      <c r="PON999" s="43"/>
      <c r="POO999" s="43"/>
      <c r="POP999" s="43"/>
      <c r="POQ999" s="43"/>
      <c r="POR999" s="43"/>
      <c r="POS999" s="43"/>
      <c r="POT999" s="43"/>
      <c r="POU999" s="43"/>
      <c r="POV999" s="43"/>
      <c r="POW999" s="43"/>
      <c r="POX999" s="43"/>
      <c r="POY999" s="43"/>
      <c r="POZ999" s="43"/>
      <c r="PPA999" s="43"/>
      <c r="PPB999" s="43"/>
      <c r="PPC999" s="43"/>
      <c r="PPD999" s="43"/>
      <c r="PPE999" s="43"/>
      <c r="PPF999" s="43"/>
      <c r="PPG999" s="43"/>
      <c r="PPH999" s="43"/>
      <c r="PPI999" s="43"/>
      <c r="PPJ999" s="43"/>
      <c r="PPK999" s="43"/>
      <c r="PPL999" s="43"/>
      <c r="PPM999" s="43"/>
      <c r="PPN999" s="43"/>
      <c r="PPO999" s="43"/>
      <c r="PPP999" s="43"/>
      <c r="PPQ999" s="43"/>
      <c r="PPR999" s="43"/>
      <c r="PPS999" s="43"/>
      <c r="PPT999" s="43"/>
      <c r="PPU999" s="43"/>
      <c r="PPV999" s="43"/>
      <c r="PPW999" s="43"/>
      <c r="PPX999" s="43"/>
      <c r="PPY999" s="43"/>
      <c r="PPZ999" s="43"/>
      <c r="PQA999" s="43"/>
      <c r="PQB999" s="43"/>
      <c r="PQC999" s="43"/>
      <c r="PQD999" s="43"/>
      <c r="PQE999" s="43"/>
      <c r="PQF999" s="43"/>
      <c r="PQG999" s="43"/>
      <c r="PQH999" s="43"/>
      <c r="PQI999" s="43"/>
      <c r="PQJ999" s="43"/>
      <c r="PQK999" s="43"/>
      <c r="PQL999" s="43"/>
      <c r="PQM999" s="43"/>
      <c r="PQN999" s="43"/>
      <c r="PQO999" s="43"/>
      <c r="PQP999" s="43"/>
      <c r="PQQ999" s="43"/>
      <c r="PQR999" s="43"/>
      <c r="PQS999" s="43"/>
      <c r="PQT999" s="43"/>
      <c r="PQU999" s="43"/>
      <c r="PQV999" s="43"/>
      <c r="PQW999" s="43"/>
      <c r="PQX999" s="43"/>
      <c r="PQY999" s="43"/>
      <c r="PQZ999" s="43"/>
      <c r="PRA999" s="43"/>
      <c r="PRB999" s="43"/>
      <c r="PRC999" s="43"/>
      <c r="PRD999" s="43"/>
      <c r="PRE999" s="43"/>
      <c r="PRF999" s="43"/>
      <c r="PRG999" s="43"/>
      <c r="PRH999" s="43"/>
      <c r="PRI999" s="43"/>
      <c r="PRJ999" s="43"/>
      <c r="PRK999" s="43"/>
      <c r="PRL999" s="43"/>
      <c r="PRM999" s="43"/>
      <c r="PRN999" s="43"/>
      <c r="PRO999" s="43"/>
      <c r="PRP999" s="43"/>
      <c r="PRQ999" s="43"/>
      <c r="PRR999" s="43"/>
      <c r="PRS999" s="43"/>
      <c r="PRT999" s="43"/>
      <c r="PRU999" s="43"/>
      <c r="PRV999" s="43"/>
      <c r="PRW999" s="43"/>
      <c r="PRX999" s="43"/>
      <c r="PRY999" s="43"/>
      <c r="PRZ999" s="43"/>
      <c r="PSA999" s="43"/>
      <c r="PSB999" s="43"/>
      <c r="PSC999" s="43"/>
      <c r="PSD999" s="43"/>
      <c r="PSE999" s="43"/>
      <c r="PSF999" s="43"/>
      <c r="PSG999" s="43"/>
      <c r="PSH999" s="43"/>
      <c r="PSI999" s="43"/>
      <c r="PSJ999" s="43"/>
      <c r="PSK999" s="43"/>
      <c r="PSL999" s="43"/>
      <c r="PSM999" s="43"/>
      <c r="PSN999" s="43"/>
      <c r="PSO999" s="43"/>
      <c r="PSP999" s="43"/>
      <c r="PSQ999" s="43"/>
      <c r="PSR999" s="43"/>
      <c r="PSS999" s="43"/>
      <c r="PST999" s="43"/>
      <c r="PSU999" s="43"/>
      <c r="PSV999" s="43"/>
      <c r="PSW999" s="43"/>
      <c r="PSX999" s="43"/>
      <c r="PSY999" s="43"/>
      <c r="PSZ999" s="43"/>
      <c r="PTA999" s="43"/>
      <c r="PTB999" s="43"/>
      <c r="PTC999" s="43"/>
      <c r="PTD999" s="43"/>
      <c r="PTE999" s="43"/>
      <c r="PTF999" s="43"/>
      <c r="PTG999" s="43"/>
      <c r="PTH999" s="43"/>
      <c r="PTI999" s="43"/>
      <c r="PTJ999" s="43"/>
      <c r="PTK999" s="43"/>
      <c r="PTL999" s="43"/>
      <c r="PTM999" s="43"/>
      <c r="PTN999" s="43"/>
      <c r="PTO999" s="43"/>
      <c r="PTP999" s="43"/>
      <c r="PTQ999" s="43"/>
      <c r="PTR999" s="43"/>
      <c r="PTS999" s="43"/>
      <c r="PTT999" s="43"/>
      <c r="PTU999" s="43"/>
      <c r="PTV999" s="43"/>
      <c r="PTW999" s="43"/>
      <c r="PTX999" s="43"/>
      <c r="PTY999" s="43"/>
      <c r="PTZ999" s="43"/>
      <c r="PUA999" s="43"/>
      <c r="PUB999" s="43"/>
      <c r="PUC999" s="43"/>
      <c r="PUD999" s="43"/>
      <c r="PUE999" s="43"/>
      <c r="PUF999" s="43"/>
      <c r="PUG999" s="43"/>
      <c r="PUH999" s="43"/>
      <c r="PUI999" s="43"/>
      <c r="PUJ999" s="43"/>
      <c r="PUK999" s="43"/>
      <c r="PUL999" s="43"/>
      <c r="PUM999" s="43"/>
      <c r="PUN999" s="43"/>
      <c r="PUO999" s="43"/>
      <c r="PUP999" s="43"/>
      <c r="PUQ999" s="43"/>
      <c r="PUR999" s="43"/>
      <c r="PUS999" s="43"/>
      <c r="PUT999" s="43"/>
      <c r="PUU999" s="43"/>
      <c r="PUV999" s="43"/>
      <c r="PUW999" s="43"/>
      <c r="PUX999" s="43"/>
      <c r="PUY999" s="43"/>
      <c r="PUZ999" s="43"/>
      <c r="PVA999" s="43"/>
      <c r="PVB999" s="43"/>
      <c r="PVC999" s="43"/>
      <c r="PVD999" s="43"/>
      <c r="PVE999" s="43"/>
      <c r="PVF999" s="43"/>
      <c r="PVG999" s="43"/>
      <c r="PVH999" s="43"/>
      <c r="PVI999" s="43"/>
      <c r="PVJ999" s="43"/>
      <c r="PVK999" s="43"/>
      <c r="PVL999" s="43"/>
      <c r="PVM999" s="43"/>
      <c r="PVN999" s="43"/>
      <c r="PVO999" s="43"/>
      <c r="PVP999" s="43"/>
      <c r="PVQ999" s="43"/>
      <c r="PVR999" s="43"/>
      <c r="PVS999" s="43"/>
      <c r="PVT999" s="43"/>
      <c r="PVU999" s="43"/>
      <c r="PVV999" s="43"/>
      <c r="PVW999" s="43"/>
      <c r="PVX999" s="43"/>
      <c r="PVY999" s="43"/>
      <c r="PVZ999" s="43"/>
      <c r="PWA999" s="43"/>
      <c r="PWB999" s="43"/>
      <c r="PWC999" s="43"/>
      <c r="PWD999" s="43"/>
      <c r="PWE999" s="43"/>
      <c r="PWF999" s="43"/>
      <c r="PWG999" s="43"/>
      <c r="PWH999" s="43"/>
      <c r="PWI999" s="43"/>
      <c r="PWJ999" s="43"/>
      <c r="PWK999" s="43"/>
      <c r="PWL999" s="43"/>
      <c r="PWM999" s="43"/>
      <c r="PWN999" s="43"/>
      <c r="PWO999" s="43"/>
      <c r="PWP999" s="43"/>
      <c r="PWQ999" s="43"/>
      <c r="PWR999" s="43"/>
      <c r="PWS999" s="43"/>
      <c r="PWT999" s="43"/>
      <c r="PWU999" s="43"/>
      <c r="PWV999" s="43"/>
      <c r="PWW999" s="43"/>
      <c r="PWX999" s="43"/>
      <c r="PWY999" s="43"/>
      <c r="PWZ999" s="43"/>
      <c r="PXA999" s="43"/>
      <c r="PXB999" s="43"/>
      <c r="PXC999" s="43"/>
      <c r="PXD999" s="43"/>
      <c r="PXE999" s="43"/>
      <c r="PXF999" s="43"/>
      <c r="PXG999" s="43"/>
      <c r="PXH999" s="43"/>
      <c r="PXI999" s="43"/>
      <c r="PXJ999" s="43"/>
      <c r="PXK999" s="43"/>
      <c r="PXL999" s="43"/>
      <c r="PXM999" s="43"/>
      <c r="PXN999" s="43"/>
      <c r="PXO999" s="43"/>
      <c r="PXP999" s="43"/>
      <c r="PXQ999" s="43"/>
      <c r="PXR999" s="43"/>
      <c r="PXS999" s="43"/>
      <c r="PXT999" s="43"/>
      <c r="PXU999" s="43"/>
      <c r="PXV999" s="43"/>
      <c r="PXW999" s="43"/>
      <c r="PXX999" s="43"/>
      <c r="PXY999" s="43"/>
      <c r="PXZ999" s="43"/>
      <c r="PYA999" s="43"/>
      <c r="PYB999" s="43"/>
      <c r="PYC999" s="43"/>
      <c r="PYD999" s="43"/>
      <c r="PYE999" s="43"/>
      <c r="PYF999" s="43"/>
      <c r="PYG999" s="43"/>
      <c r="PYH999" s="43"/>
      <c r="PYI999" s="43"/>
      <c r="PYJ999" s="43"/>
      <c r="PYK999" s="43"/>
      <c r="PYL999" s="43"/>
      <c r="PYM999" s="43"/>
      <c r="PYN999" s="43"/>
      <c r="PYO999" s="43"/>
      <c r="PYP999" s="43"/>
      <c r="PYQ999" s="43"/>
      <c r="PYR999" s="43"/>
      <c r="PYS999" s="43"/>
      <c r="PYT999" s="43"/>
      <c r="PYU999" s="43"/>
      <c r="PYV999" s="43"/>
      <c r="PYW999" s="43"/>
      <c r="PYX999" s="43"/>
      <c r="PYY999" s="43"/>
      <c r="PYZ999" s="43"/>
      <c r="PZA999" s="43"/>
      <c r="PZB999" s="43"/>
      <c r="PZC999" s="43"/>
      <c r="PZD999" s="43"/>
      <c r="PZE999" s="43"/>
      <c r="PZF999" s="43"/>
      <c r="PZG999" s="43"/>
      <c r="PZH999" s="43"/>
      <c r="PZI999" s="43"/>
      <c r="PZJ999" s="43"/>
      <c r="PZK999" s="43"/>
      <c r="PZL999" s="43"/>
      <c r="PZM999" s="43"/>
      <c r="PZN999" s="43"/>
      <c r="PZO999" s="43"/>
      <c r="PZP999" s="43"/>
      <c r="PZQ999" s="43"/>
      <c r="PZR999" s="43"/>
      <c r="PZS999" s="43"/>
      <c r="PZT999" s="43"/>
      <c r="PZU999" s="43"/>
      <c r="PZV999" s="43"/>
      <c r="PZW999" s="43"/>
      <c r="PZX999" s="43"/>
      <c r="PZY999" s="43"/>
      <c r="PZZ999" s="43"/>
      <c r="QAA999" s="43"/>
      <c r="QAB999" s="43"/>
      <c r="QAC999" s="43"/>
      <c r="QAD999" s="43"/>
      <c r="QAE999" s="43"/>
      <c r="QAF999" s="43"/>
      <c r="QAG999" s="43"/>
      <c r="QAH999" s="43"/>
      <c r="QAI999" s="43"/>
      <c r="QAJ999" s="43"/>
      <c r="QAK999" s="43"/>
      <c r="QAL999" s="43"/>
      <c r="QAM999" s="43"/>
      <c r="QAN999" s="43"/>
      <c r="QAO999" s="43"/>
      <c r="QAP999" s="43"/>
      <c r="QAQ999" s="43"/>
      <c r="QAR999" s="43"/>
      <c r="QAS999" s="43"/>
      <c r="QAT999" s="43"/>
      <c r="QAU999" s="43"/>
      <c r="QAV999" s="43"/>
      <c r="QAW999" s="43"/>
      <c r="QAX999" s="43"/>
      <c r="QAY999" s="43"/>
      <c r="QAZ999" s="43"/>
      <c r="QBA999" s="43"/>
      <c r="QBB999" s="43"/>
      <c r="QBC999" s="43"/>
      <c r="QBD999" s="43"/>
      <c r="QBE999" s="43"/>
      <c r="QBF999" s="43"/>
      <c r="QBG999" s="43"/>
      <c r="QBH999" s="43"/>
      <c r="QBI999" s="43"/>
      <c r="QBJ999" s="43"/>
      <c r="QBK999" s="43"/>
      <c r="QBL999" s="43"/>
      <c r="QBM999" s="43"/>
      <c r="QBN999" s="43"/>
      <c r="QBO999" s="43"/>
      <c r="QBP999" s="43"/>
      <c r="QBQ999" s="43"/>
      <c r="QBR999" s="43"/>
      <c r="QBS999" s="43"/>
      <c r="QBT999" s="43"/>
      <c r="QBU999" s="43"/>
      <c r="QBV999" s="43"/>
      <c r="QBW999" s="43"/>
      <c r="QBX999" s="43"/>
      <c r="QBY999" s="43"/>
      <c r="QBZ999" s="43"/>
      <c r="QCA999" s="43"/>
      <c r="QCB999" s="43"/>
      <c r="QCC999" s="43"/>
      <c r="QCD999" s="43"/>
      <c r="QCE999" s="43"/>
      <c r="QCF999" s="43"/>
      <c r="QCG999" s="43"/>
      <c r="QCH999" s="43"/>
      <c r="QCI999" s="43"/>
      <c r="QCJ999" s="43"/>
      <c r="QCK999" s="43"/>
      <c r="QCL999" s="43"/>
      <c r="QCM999" s="43"/>
      <c r="QCN999" s="43"/>
      <c r="QCO999" s="43"/>
      <c r="QCP999" s="43"/>
      <c r="QCQ999" s="43"/>
      <c r="QCR999" s="43"/>
      <c r="QCS999" s="43"/>
      <c r="QCT999" s="43"/>
      <c r="QCU999" s="43"/>
      <c r="QCV999" s="43"/>
      <c r="QCW999" s="43"/>
      <c r="QCX999" s="43"/>
      <c r="QCY999" s="43"/>
      <c r="QCZ999" s="43"/>
      <c r="QDA999" s="43"/>
      <c r="QDB999" s="43"/>
      <c r="QDC999" s="43"/>
      <c r="QDD999" s="43"/>
      <c r="QDE999" s="43"/>
      <c r="QDF999" s="43"/>
      <c r="QDG999" s="43"/>
      <c r="QDH999" s="43"/>
      <c r="QDI999" s="43"/>
      <c r="QDJ999" s="43"/>
      <c r="QDK999" s="43"/>
      <c r="QDL999" s="43"/>
      <c r="QDM999" s="43"/>
      <c r="QDN999" s="43"/>
      <c r="QDO999" s="43"/>
      <c r="QDP999" s="43"/>
      <c r="QDQ999" s="43"/>
      <c r="QDR999" s="43"/>
      <c r="QDS999" s="43"/>
      <c r="QDT999" s="43"/>
      <c r="QDU999" s="43"/>
      <c r="QDV999" s="43"/>
      <c r="QDW999" s="43"/>
      <c r="QDX999" s="43"/>
      <c r="QDY999" s="43"/>
      <c r="QDZ999" s="43"/>
      <c r="QEA999" s="43"/>
      <c r="QEB999" s="43"/>
      <c r="QEC999" s="43"/>
      <c r="QED999" s="43"/>
      <c r="QEE999" s="43"/>
      <c r="QEF999" s="43"/>
      <c r="QEG999" s="43"/>
      <c r="QEH999" s="43"/>
      <c r="QEI999" s="43"/>
      <c r="QEJ999" s="43"/>
      <c r="QEK999" s="43"/>
      <c r="QEL999" s="43"/>
      <c r="QEM999" s="43"/>
      <c r="QEN999" s="43"/>
      <c r="QEO999" s="43"/>
      <c r="QEP999" s="43"/>
      <c r="QEQ999" s="43"/>
      <c r="QER999" s="43"/>
      <c r="QES999" s="43"/>
      <c r="QET999" s="43"/>
      <c r="QEU999" s="43"/>
      <c r="QEV999" s="43"/>
      <c r="QEW999" s="43"/>
      <c r="QEX999" s="43"/>
      <c r="QEY999" s="43"/>
      <c r="QEZ999" s="43"/>
      <c r="QFA999" s="43"/>
      <c r="QFB999" s="43"/>
      <c r="QFC999" s="43"/>
      <c r="QFD999" s="43"/>
      <c r="QFE999" s="43"/>
      <c r="QFF999" s="43"/>
      <c r="QFG999" s="43"/>
      <c r="QFH999" s="43"/>
      <c r="QFI999" s="43"/>
      <c r="QFJ999" s="43"/>
      <c r="QFK999" s="43"/>
      <c r="QFL999" s="43"/>
      <c r="QFM999" s="43"/>
      <c r="QFN999" s="43"/>
      <c r="QFO999" s="43"/>
      <c r="QFP999" s="43"/>
      <c r="QFQ999" s="43"/>
      <c r="QFR999" s="43"/>
      <c r="QFS999" s="43"/>
      <c r="QFT999" s="43"/>
      <c r="QFU999" s="43"/>
      <c r="QFV999" s="43"/>
      <c r="QFW999" s="43"/>
      <c r="QFX999" s="43"/>
      <c r="QFY999" s="43"/>
      <c r="QFZ999" s="43"/>
      <c r="QGA999" s="43"/>
      <c r="QGB999" s="43"/>
      <c r="QGC999" s="43"/>
      <c r="QGD999" s="43"/>
      <c r="QGE999" s="43"/>
      <c r="QGF999" s="43"/>
      <c r="QGG999" s="43"/>
      <c r="QGH999" s="43"/>
      <c r="QGI999" s="43"/>
      <c r="QGJ999" s="43"/>
      <c r="QGK999" s="43"/>
      <c r="QGL999" s="43"/>
      <c r="QGM999" s="43"/>
      <c r="QGN999" s="43"/>
      <c r="QGO999" s="43"/>
      <c r="QGP999" s="43"/>
      <c r="QGQ999" s="43"/>
      <c r="QGR999" s="43"/>
      <c r="QGS999" s="43"/>
      <c r="QGT999" s="43"/>
      <c r="QGU999" s="43"/>
      <c r="QGV999" s="43"/>
      <c r="QGW999" s="43"/>
      <c r="QGX999" s="43"/>
      <c r="QGY999" s="43"/>
      <c r="QGZ999" s="43"/>
      <c r="QHA999" s="43"/>
      <c r="QHB999" s="43"/>
      <c r="QHC999" s="43"/>
      <c r="QHD999" s="43"/>
      <c r="QHE999" s="43"/>
      <c r="QHF999" s="43"/>
      <c r="QHG999" s="43"/>
      <c r="QHH999" s="43"/>
      <c r="QHI999" s="43"/>
      <c r="QHJ999" s="43"/>
      <c r="QHK999" s="43"/>
      <c r="QHL999" s="43"/>
      <c r="QHM999" s="43"/>
      <c r="QHN999" s="43"/>
      <c r="QHO999" s="43"/>
      <c r="QHP999" s="43"/>
      <c r="QHQ999" s="43"/>
      <c r="QHR999" s="43"/>
      <c r="QHS999" s="43"/>
      <c r="QHT999" s="43"/>
      <c r="QHU999" s="43"/>
      <c r="QHV999" s="43"/>
      <c r="QHW999" s="43"/>
      <c r="QHX999" s="43"/>
      <c r="QHY999" s="43"/>
      <c r="QHZ999" s="43"/>
      <c r="QIA999" s="43"/>
      <c r="QIB999" s="43"/>
      <c r="QIC999" s="43"/>
      <c r="QID999" s="43"/>
      <c r="QIE999" s="43"/>
      <c r="QIF999" s="43"/>
      <c r="QIG999" s="43"/>
      <c r="QIH999" s="43"/>
      <c r="QII999" s="43"/>
      <c r="QIJ999" s="43"/>
      <c r="QIK999" s="43"/>
      <c r="QIL999" s="43"/>
      <c r="QIM999" s="43"/>
      <c r="QIN999" s="43"/>
      <c r="QIO999" s="43"/>
      <c r="QIP999" s="43"/>
      <c r="QIQ999" s="43"/>
      <c r="QIR999" s="43"/>
      <c r="QIS999" s="43"/>
      <c r="QIT999" s="43"/>
      <c r="QIU999" s="43"/>
      <c r="QIV999" s="43"/>
      <c r="QIW999" s="43"/>
      <c r="QIX999" s="43"/>
      <c r="QIY999" s="43"/>
      <c r="QIZ999" s="43"/>
      <c r="QJA999" s="43"/>
      <c r="QJB999" s="43"/>
      <c r="QJC999" s="43"/>
      <c r="QJD999" s="43"/>
      <c r="QJE999" s="43"/>
      <c r="QJF999" s="43"/>
      <c r="QJG999" s="43"/>
      <c r="QJH999" s="43"/>
      <c r="QJI999" s="43"/>
      <c r="QJJ999" s="43"/>
      <c r="QJK999" s="43"/>
      <c r="QJL999" s="43"/>
      <c r="QJM999" s="43"/>
      <c r="QJN999" s="43"/>
      <c r="QJO999" s="43"/>
      <c r="QJP999" s="43"/>
      <c r="QJQ999" s="43"/>
      <c r="QJR999" s="43"/>
      <c r="QJS999" s="43"/>
      <c r="QJT999" s="43"/>
      <c r="QJU999" s="43"/>
      <c r="QJV999" s="43"/>
      <c r="QJW999" s="43"/>
      <c r="QJX999" s="43"/>
      <c r="QJY999" s="43"/>
      <c r="QJZ999" s="43"/>
      <c r="QKA999" s="43"/>
      <c r="QKB999" s="43"/>
      <c r="QKC999" s="43"/>
      <c r="QKD999" s="43"/>
      <c r="QKE999" s="43"/>
      <c r="QKF999" s="43"/>
      <c r="QKG999" s="43"/>
      <c r="QKH999" s="43"/>
      <c r="QKI999" s="43"/>
      <c r="QKJ999" s="43"/>
      <c r="QKK999" s="43"/>
      <c r="QKL999" s="43"/>
      <c r="QKM999" s="43"/>
      <c r="QKN999" s="43"/>
      <c r="QKO999" s="43"/>
      <c r="QKP999" s="43"/>
      <c r="QKQ999" s="43"/>
      <c r="QKR999" s="43"/>
      <c r="QKS999" s="43"/>
      <c r="QKT999" s="43"/>
      <c r="QKU999" s="43"/>
      <c r="QKV999" s="43"/>
      <c r="QKW999" s="43"/>
      <c r="QKX999" s="43"/>
      <c r="QKY999" s="43"/>
      <c r="QKZ999" s="43"/>
      <c r="QLA999" s="43"/>
      <c r="QLB999" s="43"/>
      <c r="QLC999" s="43"/>
      <c r="QLD999" s="43"/>
      <c r="QLE999" s="43"/>
      <c r="QLF999" s="43"/>
      <c r="QLG999" s="43"/>
      <c r="QLH999" s="43"/>
      <c r="QLI999" s="43"/>
      <c r="QLJ999" s="43"/>
      <c r="QLK999" s="43"/>
      <c r="QLL999" s="43"/>
      <c r="QLM999" s="43"/>
      <c r="QLN999" s="43"/>
      <c r="QLO999" s="43"/>
      <c r="QLP999" s="43"/>
      <c r="QLQ999" s="43"/>
      <c r="QLR999" s="43"/>
      <c r="QLS999" s="43"/>
      <c r="QLT999" s="43"/>
      <c r="QLU999" s="43"/>
      <c r="QLV999" s="43"/>
      <c r="QLW999" s="43"/>
      <c r="QLX999" s="43"/>
      <c r="QLY999" s="43"/>
      <c r="QLZ999" s="43"/>
      <c r="QMA999" s="43"/>
      <c r="QMB999" s="43"/>
      <c r="QMC999" s="43"/>
      <c r="QMD999" s="43"/>
      <c r="QME999" s="43"/>
      <c r="QMF999" s="43"/>
      <c r="QMG999" s="43"/>
      <c r="QMH999" s="43"/>
      <c r="QMI999" s="43"/>
      <c r="QMJ999" s="43"/>
      <c r="QMK999" s="43"/>
      <c r="QML999" s="43"/>
      <c r="QMM999" s="43"/>
      <c r="QMN999" s="43"/>
      <c r="QMO999" s="43"/>
      <c r="QMP999" s="43"/>
      <c r="QMQ999" s="43"/>
      <c r="QMR999" s="43"/>
      <c r="QMS999" s="43"/>
      <c r="QMT999" s="43"/>
      <c r="QMU999" s="43"/>
      <c r="QMV999" s="43"/>
      <c r="QMW999" s="43"/>
      <c r="QMX999" s="43"/>
      <c r="QMY999" s="43"/>
      <c r="QMZ999" s="43"/>
      <c r="QNA999" s="43"/>
      <c r="QNB999" s="43"/>
      <c r="QNC999" s="43"/>
      <c r="QND999" s="43"/>
      <c r="QNE999" s="43"/>
      <c r="QNF999" s="43"/>
      <c r="QNG999" s="43"/>
      <c r="QNH999" s="43"/>
      <c r="QNI999" s="43"/>
      <c r="QNJ999" s="43"/>
      <c r="QNK999" s="43"/>
      <c r="QNL999" s="43"/>
      <c r="QNM999" s="43"/>
      <c r="QNN999" s="43"/>
      <c r="QNO999" s="43"/>
      <c r="QNP999" s="43"/>
      <c r="QNQ999" s="43"/>
      <c r="QNR999" s="43"/>
      <c r="QNS999" s="43"/>
      <c r="QNT999" s="43"/>
      <c r="QNU999" s="43"/>
      <c r="QNV999" s="43"/>
      <c r="QNW999" s="43"/>
      <c r="QNX999" s="43"/>
      <c r="QNY999" s="43"/>
      <c r="QNZ999" s="43"/>
      <c r="QOA999" s="43"/>
      <c r="QOB999" s="43"/>
      <c r="QOC999" s="43"/>
      <c r="QOD999" s="43"/>
      <c r="QOE999" s="43"/>
      <c r="QOF999" s="43"/>
      <c r="QOG999" s="43"/>
      <c r="QOH999" s="43"/>
      <c r="QOI999" s="43"/>
      <c r="QOJ999" s="43"/>
      <c r="QOK999" s="43"/>
      <c r="QOL999" s="43"/>
      <c r="QOM999" s="43"/>
      <c r="QON999" s="43"/>
      <c r="QOO999" s="43"/>
      <c r="QOP999" s="43"/>
      <c r="QOQ999" s="43"/>
      <c r="QOR999" s="43"/>
      <c r="QOS999" s="43"/>
      <c r="QOT999" s="43"/>
      <c r="QOU999" s="43"/>
      <c r="QOV999" s="43"/>
      <c r="QOW999" s="43"/>
      <c r="QOX999" s="43"/>
      <c r="QOY999" s="43"/>
      <c r="QOZ999" s="43"/>
      <c r="QPA999" s="43"/>
      <c r="QPB999" s="43"/>
      <c r="QPC999" s="43"/>
      <c r="QPD999" s="43"/>
      <c r="QPE999" s="43"/>
      <c r="QPF999" s="43"/>
      <c r="QPG999" s="43"/>
      <c r="QPH999" s="43"/>
      <c r="QPI999" s="43"/>
      <c r="QPJ999" s="43"/>
      <c r="QPK999" s="43"/>
      <c r="QPL999" s="43"/>
      <c r="QPM999" s="43"/>
      <c r="QPN999" s="43"/>
      <c r="QPO999" s="43"/>
      <c r="QPP999" s="43"/>
      <c r="QPQ999" s="43"/>
      <c r="QPR999" s="43"/>
      <c r="QPS999" s="43"/>
      <c r="QPT999" s="43"/>
      <c r="QPU999" s="43"/>
      <c r="QPV999" s="43"/>
      <c r="QPW999" s="43"/>
      <c r="QPX999" s="43"/>
      <c r="QPY999" s="43"/>
      <c r="QPZ999" s="43"/>
      <c r="QQA999" s="43"/>
      <c r="QQB999" s="43"/>
      <c r="QQC999" s="43"/>
      <c r="QQD999" s="43"/>
      <c r="QQE999" s="43"/>
      <c r="QQF999" s="43"/>
      <c r="QQG999" s="43"/>
      <c r="QQH999" s="43"/>
      <c r="QQI999" s="43"/>
      <c r="QQJ999" s="43"/>
      <c r="QQK999" s="43"/>
      <c r="QQL999" s="43"/>
      <c r="QQM999" s="43"/>
      <c r="QQN999" s="43"/>
      <c r="QQO999" s="43"/>
      <c r="QQP999" s="43"/>
      <c r="QQQ999" s="43"/>
      <c r="QQR999" s="43"/>
      <c r="QQS999" s="43"/>
      <c r="QQT999" s="43"/>
      <c r="QQU999" s="43"/>
      <c r="QQV999" s="43"/>
      <c r="QQW999" s="43"/>
      <c r="QQX999" s="43"/>
      <c r="QQY999" s="43"/>
      <c r="QQZ999" s="43"/>
      <c r="QRA999" s="43"/>
      <c r="QRB999" s="43"/>
      <c r="QRC999" s="43"/>
      <c r="QRD999" s="43"/>
      <c r="QRE999" s="43"/>
      <c r="QRF999" s="43"/>
      <c r="QRG999" s="43"/>
      <c r="QRH999" s="43"/>
      <c r="QRI999" s="43"/>
      <c r="QRJ999" s="43"/>
      <c r="QRK999" s="43"/>
      <c r="QRL999" s="43"/>
      <c r="QRM999" s="43"/>
      <c r="QRN999" s="43"/>
      <c r="QRO999" s="43"/>
      <c r="QRP999" s="43"/>
      <c r="QRQ999" s="43"/>
      <c r="QRR999" s="43"/>
      <c r="QRS999" s="43"/>
      <c r="QRT999" s="43"/>
      <c r="QRU999" s="43"/>
      <c r="QRV999" s="43"/>
      <c r="QRW999" s="43"/>
      <c r="QRX999" s="43"/>
      <c r="QRY999" s="43"/>
      <c r="QRZ999" s="43"/>
      <c r="QSA999" s="43"/>
      <c r="QSB999" s="43"/>
      <c r="QSC999" s="43"/>
      <c r="QSD999" s="43"/>
      <c r="QSE999" s="43"/>
      <c r="QSF999" s="43"/>
      <c r="QSG999" s="43"/>
      <c r="QSH999" s="43"/>
      <c r="QSI999" s="43"/>
      <c r="QSJ999" s="43"/>
      <c r="QSK999" s="43"/>
      <c r="QSL999" s="43"/>
      <c r="QSM999" s="43"/>
      <c r="QSN999" s="43"/>
      <c r="QSO999" s="43"/>
      <c r="QSP999" s="43"/>
      <c r="QSQ999" s="43"/>
      <c r="QSR999" s="43"/>
      <c r="QSS999" s="43"/>
      <c r="QST999" s="43"/>
      <c r="QSU999" s="43"/>
      <c r="QSV999" s="43"/>
      <c r="QSW999" s="43"/>
      <c r="QSX999" s="43"/>
      <c r="QSY999" s="43"/>
      <c r="QSZ999" s="43"/>
      <c r="QTA999" s="43"/>
      <c r="QTB999" s="43"/>
      <c r="QTC999" s="43"/>
      <c r="QTD999" s="43"/>
      <c r="QTE999" s="43"/>
      <c r="QTF999" s="43"/>
      <c r="QTG999" s="43"/>
      <c r="QTH999" s="43"/>
      <c r="QTI999" s="43"/>
      <c r="QTJ999" s="43"/>
      <c r="QTK999" s="43"/>
      <c r="QTL999" s="43"/>
      <c r="QTM999" s="43"/>
      <c r="QTN999" s="43"/>
      <c r="QTO999" s="43"/>
      <c r="QTP999" s="43"/>
      <c r="QTQ999" s="43"/>
      <c r="QTR999" s="43"/>
      <c r="QTS999" s="43"/>
      <c r="QTT999" s="43"/>
      <c r="QTU999" s="43"/>
      <c r="QTV999" s="43"/>
      <c r="QTW999" s="43"/>
      <c r="QTX999" s="43"/>
      <c r="QTY999" s="43"/>
      <c r="QTZ999" s="43"/>
      <c r="QUA999" s="43"/>
      <c r="QUB999" s="43"/>
      <c r="QUC999" s="43"/>
      <c r="QUD999" s="43"/>
      <c r="QUE999" s="43"/>
      <c r="QUF999" s="43"/>
      <c r="QUG999" s="43"/>
      <c r="QUH999" s="43"/>
      <c r="QUI999" s="43"/>
      <c r="QUJ999" s="43"/>
      <c r="QUK999" s="43"/>
      <c r="QUL999" s="43"/>
      <c r="QUM999" s="43"/>
      <c r="QUN999" s="43"/>
      <c r="QUO999" s="43"/>
      <c r="QUP999" s="43"/>
      <c r="QUQ999" s="43"/>
      <c r="QUR999" s="43"/>
      <c r="QUS999" s="43"/>
      <c r="QUT999" s="43"/>
      <c r="QUU999" s="43"/>
      <c r="QUV999" s="43"/>
      <c r="QUW999" s="43"/>
      <c r="QUX999" s="43"/>
      <c r="QUY999" s="43"/>
      <c r="QUZ999" s="43"/>
      <c r="QVA999" s="43"/>
      <c r="QVB999" s="43"/>
      <c r="QVC999" s="43"/>
      <c r="QVD999" s="43"/>
      <c r="QVE999" s="43"/>
      <c r="QVF999" s="43"/>
      <c r="QVG999" s="43"/>
      <c r="QVH999" s="43"/>
      <c r="QVI999" s="43"/>
      <c r="QVJ999" s="43"/>
      <c r="QVK999" s="43"/>
      <c r="QVL999" s="43"/>
      <c r="QVM999" s="43"/>
      <c r="QVN999" s="43"/>
      <c r="QVO999" s="43"/>
      <c r="QVP999" s="43"/>
      <c r="QVQ999" s="43"/>
      <c r="QVR999" s="43"/>
      <c r="QVS999" s="43"/>
      <c r="QVT999" s="43"/>
      <c r="QVU999" s="43"/>
      <c r="QVV999" s="43"/>
      <c r="QVW999" s="43"/>
      <c r="QVX999" s="43"/>
      <c r="QVY999" s="43"/>
      <c r="QVZ999" s="43"/>
      <c r="QWA999" s="43"/>
      <c r="QWB999" s="43"/>
      <c r="QWC999" s="43"/>
      <c r="QWD999" s="43"/>
      <c r="QWE999" s="43"/>
      <c r="QWF999" s="43"/>
      <c r="QWG999" s="43"/>
      <c r="QWH999" s="43"/>
      <c r="QWI999" s="43"/>
      <c r="QWJ999" s="43"/>
      <c r="QWK999" s="43"/>
      <c r="QWL999" s="43"/>
      <c r="QWM999" s="43"/>
      <c r="QWN999" s="43"/>
      <c r="QWO999" s="43"/>
      <c r="QWP999" s="43"/>
      <c r="QWQ999" s="43"/>
      <c r="QWR999" s="43"/>
      <c r="QWS999" s="43"/>
      <c r="QWT999" s="43"/>
      <c r="QWU999" s="43"/>
      <c r="QWV999" s="43"/>
      <c r="QWW999" s="43"/>
      <c r="QWX999" s="43"/>
      <c r="QWY999" s="43"/>
      <c r="QWZ999" s="43"/>
      <c r="QXA999" s="43"/>
      <c r="QXB999" s="43"/>
      <c r="QXC999" s="43"/>
      <c r="QXD999" s="43"/>
      <c r="QXE999" s="43"/>
      <c r="QXF999" s="43"/>
      <c r="QXG999" s="43"/>
      <c r="QXH999" s="43"/>
      <c r="QXI999" s="43"/>
      <c r="QXJ999" s="43"/>
      <c r="QXK999" s="43"/>
      <c r="QXL999" s="43"/>
      <c r="QXM999" s="43"/>
      <c r="QXN999" s="43"/>
      <c r="QXO999" s="43"/>
      <c r="QXP999" s="43"/>
      <c r="QXQ999" s="43"/>
      <c r="QXR999" s="43"/>
      <c r="QXS999" s="43"/>
      <c r="QXT999" s="43"/>
      <c r="QXU999" s="43"/>
      <c r="QXV999" s="43"/>
      <c r="QXW999" s="43"/>
      <c r="QXX999" s="43"/>
      <c r="QXY999" s="43"/>
      <c r="QXZ999" s="43"/>
      <c r="QYA999" s="43"/>
      <c r="QYB999" s="43"/>
      <c r="QYC999" s="43"/>
      <c r="QYD999" s="43"/>
      <c r="QYE999" s="43"/>
      <c r="QYF999" s="43"/>
      <c r="QYG999" s="43"/>
      <c r="QYH999" s="43"/>
      <c r="QYI999" s="43"/>
      <c r="QYJ999" s="43"/>
      <c r="QYK999" s="43"/>
      <c r="QYL999" s="43"/>
      <c r="QYM999" s="43"/>
      <c r="QYN999" s="43"/>
      <c r="QYO999" s="43"/>
      <c r="QYP999" s="43"/>
      <c r="QYQ999" s="43"/>
      <c r="QYR999" s="43"/>
      <c r="QYS999" s="43"/>
      <c r="QYT999" s="43"/>
      <c r="QYU999" s="43"/>
      <c r="QYV999" s="43"/>
      <c r="QYW999" s="43"/>
      <c r="QYX999" s="43"/>
      <c r="QYY999" s="43"/>
      <c r="QYZ999" s="43"/>
      <c r="QZA999" s="43"/>
      <c r="QZB999" s="43"/>
      <c r="QZC999" s="43"/>
      <c r="QZD999" s="43"/>
      <c r="QZE999" s="43"/>
      <c r="QZF999" s="43"/>
      <c r="QZG999" s="43"/>
      <c r="QZH999" s="43"/>
      <c r="QZI999" s="43"/>
      <c r="QZJ999" s="43"/>
      <c r="QZK999" s="43"/>
      <c r="QZL999" s="43"/>
      <c r="QZM999" s="43"/>
      <c r="QZN999" s="43"/>
      <c r="QZO999" s="43"/>
      <c r="QZP999" s="43"/>
      <c r="QZQ999" s="43"/>
      <c r="QZR999" s="43"/>
      <c r="QZS999" s="43"/>
      <c r="QZT999" s="43"/>
      <c r="QZU999" s="43"/>
      <c r="QZV999" s="43"/>
      <c r="QZW999" s="43"/>
      <c r="QZX999" s="43"/>
      <c r="QZY999" s="43"/>
      <c r="QZZ999" s="43"/>
      <c r="RAA999" s="43"/>
      <c r="RAB999" s="43"/>
      <c r="RAC999" s="43"/>
      <c r="RAD999" s="43"/>
      <c r="RAE999" s="43"/>
      <c r="RAF999" s="43"/>
      <c r="RAG999" s="43"/>
      <c r="RAH999" s="43"/>
      <c r="RAI999" s="43"/>
      <c r="RAJ999" s="43"/>
      <c r="RAK999" s="43"/>
      <c r="RAL999" s="43"/>
      <c r="RAM999" s="43"/>
      <c r="RAN999" s="43"/>
      <c r="RAO999" s="43"/>
      <c r="RAP999" s="43"/>
      <c r="RAQ999" s="43"/>
      <c r="RAR999" s="43"/>
      <c r="RAS999" s="43"/>
      <c r="RAT999" s="43"/>
      <c r="RAU999" s="43"/>
      <c r="RAV999" s="43"/>
      <c r="RAW999" s="43"/>
      <c r="RAX999" s="43"/>
      <c r="RAY999" s="43"/>
      <c r="RAZ999" s="43"/>
      <c r="RBA999" s="43"/>
      <c r="RBB999" s="43"/>
      <c r="RBC999" s="43"/>
      <c r="RBD999" s="43"/>
      <c r="RBE999" s="43"/>
      <c r="RBF999" s="43"/>
      <c r="RBG999" s="43"/>
      <c r="RBH999" s="43"/>
      <c r="RBI999" s="43"/>
      <c r="RBJ999" s="43"/>
      <c r="RBK999" s="43"/>
      <c r="RBL999" s="43"/>
      <c r="RBM999" s="43"/>
      <c r="RBN999" s="43"/>
      <c r="RBO999" s="43"/>
      <c r="RBP999" s="43"/>
      <c r="RBQ999" s="43"/>
      <c r="RBR999" s="43"/>
      <c r="RBS999" s="43"/>
      <c r="RBT999" s="43"/>
      <c r="RBU999" s="43"/>
      <c r="RBV999" s="43"/>
      <c r="RBW999" s="43"/>
      <c r="RBX999" s="43"/>
      <c r="RBY999" s="43"/>
      <c r="RBZ999" s="43"/>
      <c r="RCA999" s="43"/>
      <c r="RCB999" s="43"/>
      <c r="RCC999" s="43"/>
      <c r="RCD999" s="43"/>
      <c r="RCE999" s="43"/>
      <c r="RCF999" s="43"/>
      <c r="RCG999" s="43"/>
      <c r="RCH999" s="43"/>
      <c r="RCI999" s="43"/>
      <c r="RCJ999" s="43"/>
      <c r="RCK999" s="43"/>
      <c r="RCL999" s="43"/>
      <c r="RCM999" s="43"/>
      <c r="RCN999" s="43"/>
      <c r="RCO999" s="43"/>
      <c r="RCP999" s="43"/>
      <c r="RCQ999" s="43"/>
      <c r="RCR999" s="43"/>
      <c r="RCS999" s="43"/>
      <c r="RCT999" s="43"/>
      <c r="RCU999" s="43"/>
      <c r="RCV999" s="43"/>
      <c r="RCW999" s="43"/>
      <c r="RCX999" s="43"/>
      <c r="RCY999" s="43"/>
      <c r="RCZ999" s="43"/>
      <c r="RDA999" s="43"/>
      <c r="RDB999" s="43"/>
      <c r="RDC999" s="43"/>
      <c r="RDD999" s="43"/>
      <c r="RDE999" s="43"/>
      <c r="RDF999" s="43"/>
      <c r="RDG999" s="43"/>
      <c r="RDH999" s="43"/>
      <c r="RDI999" s="43"/>
      <c r="RDJ999" s="43"/>
      <c r="RDK999" s="43"/>
      <c r="RDL999" s="43"/>
      <c r="RDM999" s="43"/>
      <c r="RDN999" s="43"/>
      <c r="RDO999" s="43"/>
      <c r="RDP999" s="43"/>
      <c r="RDQ999" s="43"/>
      <c r="RDR999" s="43"/>
      <c r="RDS999" s="43"/>
      <c r="RDT999" s="43"/>
      <c r="RDU999" s="43"/>
      <c r="RDV999" s="43"/>
      <c r="RDW999" s="43"/>
      <c r="RDX999" s="43"/>
      <c r="RDY999" s="43"/>
      <c r="RDZ999" s="43"/>
      <c r="REA999" s="43"/>
      <c r="REB999" s="43"/>
      <c r="REC999" s="43"/>
      <c r="RED999" s="43"/>
      <c r="REE999" s="43"/>
      <c r="REF999" s="43"/>
      <c r="REG999" s="43"/>
      <c r="REH999" s="43"/>
      <c r="REI999" s="43"/>
      <c r="REJ999" s="43"/>
      <c r="REK999" s="43"/>
      <c r="REL999" s="43"/>
      <c r="REM999" s="43"/>
      <c r="REN999" s="43"/>
      <c r="REO999" s="43"/>
      <c r="REP999" s="43"/>
      <c r="REQ999" s="43"/>
      <c r="RER999" s="43"/>
      <c r="RES999" s="43"/>
      <c r="RET999" s="43"/>
      <c r="REU999" s="43"/>
      <c r="REV999" s="43"/>
      <c r="REW999" s="43"/>
      <c r="REX999" s="43"/>
      <c r="REY999" s="43"/>
      <c r="REZ999" s="43"/>
      <c r="RFA999" s="43"/>
      <c r="RFB999" s="43"/>
      <c r="RFC999" s="43"/>
      <c r="RFD999" s="43"/>
      <c r="RFE999" s="43"/>
      <c r="RFF999" s="43"/>
      <c r="RFG999" s="43"/>
      <c r="RFH999" s="43"/>
      <c r="RFI999" s="43"/>
      <c r="RFJ999" s="43"/>
      <c r="RFK999" s="43"/>
      <c r="RFL999" s="43"/>
      <c r="RFM999" s="43"/>
      <c r="RFN999" s="43"/>
      <c r="RFO999" s="43"/>
      <c r="RFP999" s="43"/>
      <c r="RFQ999" s="43"/>
      <c r="RFR999" s="43"/>
      <c r="RFS999" s="43"/>
      <c r="RFT999" s="43"/>
      <c r="RFU999" s="43"/>
      <c r="RFV999" s="43"/>
      <c r="RFW999" s="43"/>
      <c r="RFX999" s="43"/>
      <c r="RFY999" s="43"/>
      <c r="RFZ999" s="43"/>
      <c r="RGA999" s="43"/>
      <c r="RGB999" s="43"/>
      <c r="RGC999" s="43"/>
      <c r="RGD999" s="43"/>
      <c r="RGE999" s="43"/>
      <c r="RGF999" s="43"/>
      <c r="RGG999" s="43"/>
      <c r="RGH999" s="43"/>
      <c r="RGI999" s="43"/>
      <c r="RGJ999" s="43"/>
      <c r="RGK999" s="43"/>
      <c r="RGL999" s="43"/>
      <c r="RGM999" s="43"/>
      <c r="RGN999" s="43"/>
      <c r="RGO999" s="43"/>
      <c r="RGP999" s="43"/>
      <c r="RGQ999" s="43"/>
      <c r="RGR999" s="43"/>
      <c r="RGS999" s="43"/>
      <c r="RGT999" s="43"/>
      <c r="RGU999" s="43"/>
      <c r="RGV999" s="43"/>
      <c r="RGW999" s="43"/>
      <c r="RGX999" s="43"/>
      <c r="RGY999" s="43"/>
      <c r="RGZ999" s="43"/>
      <c r="RHA999" s="43"/>
      <c r="RHB999" s="43"/>
      <c r="RHC999" s="43"/>
      <c r="RHD999" s="43"/>
      <c r="RHE999" s="43"/>
      <c r="RHF999" s="43"/>
      <c r="RHG999" s="43"/>
      <c r="RHH999" s="43"/>
      <c r="RHI999" s="43"/>
      <c r="RHJ999" s="43"/>
      <c r="RHK999" s="43"/>
      <c r="RHL999" s="43"/>
      <c r="RHM999" s="43"/>
      <c r="RHN999" s="43"/>
      <c r="RHO999" s="43"/>
      <c r="RHP999" s="43"/>
      <c r="RHQ999" s="43"/>
      <c r="RHR999" s="43"/>
      <c r="RHS999" s="43"/>
      <c r="RHT999" s="43"/>
      <c r="RHU999" s="43"/>
      <c r="RHV999" s="43"/>
      <c r="RHW999" s="43"/>
      <c r="RHX999" s="43"/>
      <c r="RHY999" s="43"/>
      <c r="RHZ999" s="43"/>
      <c r="RIA999" s="43"/>
      <c r="RIB999" s="43"/>
      <c r="RIC999" s="43"/>
      <c r="RID999" s="43"/>
      <c r="RIE999" s="43"/>
      <c r="RIF999" s="43"/>
      <c r="RIG999" s="43"/>
      <c r="RIH999" s="43"/>
      <c r="RII999" s="43"/>
      <c r="RIJ999" s="43"/>
      <c r="RIK999" s="43"/>
      <c r="RIL999" s="43"/>
      <c r="RIM999" s="43"/>
      <c r="RIN999" s="43"/>
      <c r="RIO999" s="43"/>
      <c r="RIP999" s="43"/>
      <c r="RIQ999" s="43"/>
      <c r="RIR999" s="43"/>
      <c r="RIS999" s="43"/>
      <c r="RIT999" s="43"/>
      <c r="RIU999" s="43"/>
      <c r="RIV999" s="43"/>
      <c r="RIW999" s="43"/>
      <c r="RIX999" s="43"/>
      <c r="RIY999" s="43"/>
      <c r="RIZ999" s="43"/>
      <c r="RJA999" s="43"/>
      <c r="RJB999" s="43"/>
      <c r="RJC999" s="43"/>
      <c r="RJD999" s="43"/>
      <c r="RJE999" s="43"/>
      <c r="RJF999" s="43"/>
      <c r="RJG999" s="43"/>
      <c r="RJH999" s="43"/>
      <c r="RJI999" s="43"/>
      <c r="RJJ999" s="43"/>
      <c r="RJK999" s="43"/>
      <c r="RJL999" s="43"/>
      <c r="RJM999" s="43"/>
      <c r="RJN999" s="43"/>
      <c r="RJO999" s="43"/>
      <c r="RJP999" s="43"/>
      <c r="RJQ999" s="43"/>
      <c r="RJR999" s="43"/>
      <c r="RJS999" s="43"/>
      <c r="RJT999" s="43"/>
      <c r="RJU999" s="43"/>
      <c r="RJV999" s="43"/>
      <c r="RJW999" s="43"/>
      <c r="RJX999" s="43"/>
      <c r="RJY999" s="43"/>
      <c r="RJZ999" s="43"/>
      <c r="RKA999" s="43"/>
      <c r="RKB999" s="43"/>
      <c r="RKC999" s="43"/>
      <c r="RKD999" s="43"/>
      <c r="RKE999" s="43"/>
      <c r="RKF999" s="43"/>
      <c r="RKG999" s="43"/>
      <c r="RKH999" s="43"/>
      <c r="RKI999" s="43"/>
      <c r="RKJ999" s="43"/>
      <c r="RKK999" s="43"/>
      <c r="RKL999" s="43"/>
      <c r="RKM999" s="43"/>
      <c r="RKN999" s="43"/>
      <c r="RKO999" s="43"/>
      <c r="RKP999" s="43"/>
      <c r="RKQ999" s="43"/>
      <c r="RKR999" s="43"/>
      <c r="RKS999" s="43"/>
      <c r="RKT999" s="43"/>
      <c r="RKU999" s="43"/>
      <c r="RKV999" s="43"/>
      <c r="RKW999" s="43"/>
      <c r="RKX999" s="43"/>
      <c r="RKY999" s="43"/>
      <c r="RKZ999" s="43"/>
      <c r="RLA999" s="43"/>
      <c r="RLB999" s="43"/>
      <c r="RLC999" s="43"/>
      <c r="RLD999" s="43"/>
      <c r="RLE999" s="43"/>
      <c r="RLF999" s="43"/>
      <c r="RLG999" s="43"/>
      <c r="RLH999" s="43"/>
      <c r="RLI999" s="43"/>
      <c r="RLJ999" s="43"/>
      <c r="RLK999" s="43"/>
      <c r="RLL999" s="43"/>
      <c r="RLM999" s="43"/>
      <c r="RLN999" s="43"/>
      <c r="RLO999" s="43"/>
      <c r="RLP999" s="43"/>
      <c r="RLQ999" s="43"/>
      <c r="RLR999" s="43"/>
      <c r="RLS999" s="43"/>
      <c r="RLT999" s="43"/>
      <c r="RLU999" s="43"/>
      <c r="RLV999" s="43"/>
      <c r="RLW999" s="43"/>
      <c r="RLX999" s="43"/>
      <c r="RLY999" s="43"/>
      <c r="RLZ999" s="43"/>
      <c r="RMA999" s="43"/>
      <c r="RMB999" s="43"/>
      <c r="RMC999" s="43"/>
      <c r="RMD999" s="43"/>
      <c r="RME999" s="43"/>
      <c r="RMF999" s="43"/>
      <c r="RMG999" s="43"/>
      <c r="RMH999" s="43"/>
      <c r="RMI999" s="43"/>
      <c r="RMJ999" s="43"/>
      <c r="RMK999" s="43"/>
      <c r="RML999" s="43"/>
      <c r="RMM999" s="43"/>
      <c r="RMN999" s="43"/>
      <c r="RMO999" s="43"/>
      <c r="RMP999" s="43"/>
      <c r="RMQ999" s="43"/>
      <c r="RMR999" s="43"/>
      <c r="RMS999" s="43"/>
      <c r="RMT999" s="43"/>
      <c r="RMU999" s="43"/>
      <c r="RMV999" s="43"/>
      <c r="RMW999" s="43"/>
      <c r="RMX999" s="43"/>
      <c r="RMY999" s="43"/>
      <c r="RMZ999" s="43"/>
      <c r="RNA999" s="43"/>
      <c r="RNB999" s="43"/>
      <c r="RNC999" s="43"/>
      <c r="RND999" s="43"/>
      <c r="RNE999" s="43"/>
      <c r="RNF999" s="43"/>
      <c r="RNG999" s="43"/>
      <c r="RNH999" s="43"/>
      <c r="RNI999" s="43"/>
      <c r="RNJ999" s="43"/>
      <c r="RNK999" s="43"/>
      <c r="RNL999" s="43"/>
      <c r="RNM999" s="43"/>
      <c r="RNN999" s="43"/>
      <c r="RNO999" s="43"/>
      <c r="RNP999" s="43"/>
      <c r="RNQ999" s="43"/>
      <c r="RNR999" s="43"/>
      <c r="RNS999" s="43"/>
      <c r="RNT999" s="43"/>
      <c r="RNU999" s="43"/>
      <c r="RNV999" s="43"/>
      <c r="RNW999" s="43"/>
      <c r="RNX999" s="43"/>
      <c r="RNY999" s="43"/>
      <c r="RNZ999" s="43"/>
      <c r="ROA999" s="43"/>
      <c r="ROB999" s="43"/>
      <c r="ROC999" s="43"/>
      <c r="ROD999" s="43"/>
      <c r="ROE999" s="43"/>
      <c r="ROF999" s="43"/>
      <c r="ROG999" s="43"/>
      <c r="ROH999" s="43"/>
      <c r="ROI999" s="43"/>
      <c r="ROJ999" s="43"/>
      <c r="ROK999" s="43"/>
      <c r="ROL999" s="43"/>
      <c r="ROM999" s="43"/>
      <c r="RON999" s="43"/>
      <c r="ROO999" s="43"/>
      <c r="ROP999" s="43"/>
      <c r="ROQ999" s="43"/>
      <c r="ROR999" s="43"/>
      <c r="ROS999" s="43"/>
      <c r="ROT999" s="43"/>
      <c r="ROU999" s="43"/>
      <c r="ROV999" s="43"/>
      <c r="ROW999" s="43"/>
      <c r="ROX999" s="43"/>
      <c r="ROY999" s="43"/>
      <c r="ROZ999" s="43"/>
      <c r="RPA999" s="43"/>
      <c r="RPB999" s="43"/>
      <c r="RPC999" s="43"/>
      <c r="RPD999" s="43"/>
      <c r="RPE999" s="43"/>
      <c r="RPF999" s="43"/>
      <c r="RPG999" s="43"/>
      <c r="RPH999" s="43"/>
      <c r="RPI999" s="43"/>
      <c r="RPJ999" s="43"/>
      <c r="RPK999" s="43"/>
      <c r="RPL999" s="43"/>
      <c r="RPM999" s="43"/>
      <c r="RPN999" s="43"/>
      <c r="RPO999" s="43"/>
      <c r="RPP999" s="43"/>
      <c r="RPQ999" s="43"/>
      <c r="RPR999" s="43"/>
      <c r="RPS999" s="43"/>
      <c r="RPT999" s="43"/>
      <c r="RPU999" s="43"/>
      <c r="RPV999" s="43"/>
      <c r="RPW999" s="43"/>
      <c r="RPX999" s="43"/>
      <c r="RPY999" s="43"/>
      <c r="RPZ999" s="43"/>
      <c r="RQA999" s="43"/>
      <c r="RQB999" s="43"/>
      <c r="RQC999" s="43"/>
      <c r="RQD999" s="43"/>
      <c r="RQE999" s="43"/>
      <c r="RQF999" s="43"/>
      <c r="RQG999" s="43"/>
      <c r="RQH999" s="43"/>
      <c r="RQI999" s="43"/>
      <c r="RQJ999" s="43"/>
      <c r="RQK999" s="43"/>
      <c r="RQL999" s="43"/>
      <c r="RQM999" s="43"/>
      <c r="RQN999" s="43"/>
      <c r="RQO999" s="43"/>
      <c r="RQP999" s="43"/>
      <c r="RQQ999" s="43"/>
      <c r="RQR999" s="43"/>
      <c r="RQS999" s="43"/>
      <c r="RQT999" s="43"/>
      <c r="RQU999" s="43"/>
      <c r="RQV999" s="43"/>
      <c r="RQW999" s="43"/>
      <c r="RQX999" s="43"/>
      <c r="RQY999" s="43"/>
      <c r="RQZ999" s="43"/>
      <c r="RRA999" s="43"/>
      <c r="RRB999" s="43"/>
      <c r="RRC999" s="43"/>
      <c r="RRD999" s="43"/>
      <c r="RRE999" s="43"/>
      <c r="RRF999" s="43"/>
      <c r="RRG999" s="43"/>
      <c r="RRH999" s="43"/>
      <c r="RRI999" s="43"/>
      <c r="RRJ999" s="43"/>
      <c r="RRK999" s="43"/>
      <c r="RRL999" s="43"/>
      <c r="RRM999" s="43"/>
      <c r="RRN999" s="43"/>
      <c r="RRO999" s="43"/>
      <c r="RRP999" s="43"/>
      <c r="RRQ999" s="43"/>
      <c r="RRR999" s="43"/>
      <c r="RRS999" s="43"/>
      <c r="RRT999" s="43"/>
      <c r="RRU999" s="43"/>
      <c r="RRV999" s="43"/>
      <c r="RRW999" s="43"/>
      <c r="RRX999" s="43"/>
      <c r="RRY999" s="43"/>
      <c r="RRZ999" s="43"/>
      <c r="RSA999" s="43"/>
      <c r="RSB999" s="43"/>
      <c r="RSC999" s="43"/>
      <c r="RSD999" s="43"/>
      <c r="RSE999" s="43"/>
      <c r="RSF999" s="43"/>
      <c r="RSG999" s="43"/>
      <c r="RSH999" s="43"/>
      <c r="RSI999" s="43"/>
      <c r="RSJ999" s="43"/>
      <c r="RSK999" s="43"/>
      <c r="RSL999" s="43"/>
      <c r="RSM999" s="43"/>
      <c r="RSN999" s="43"/>
      <c r="RSO999" s="43"/>
      <c r="RSP999" s="43"/>
      <c r="RSQ999" s="43"/>
      <c r="RSR999" s="43"/>
      <c r="RSS999" s="43"/>
      <c r="RST999" s="43"/>
      <c r="RSU999" s="43"/>
      <c r="RSV999" s="43"/>
      <c r="RSW999" s="43"/>
      <c r="RSX999" s="43"/>
      <c r="RSY999" s="43"/>
      <c r="RSZ999" s="43"/>
      <c r="RTA999" s="43"/>
      <c r="RTB999" s="43"/>
      <c r="RTC999" s="43"/>
      <c r="RTD999" s="43"/>
      <c r="RTE999" s="43"/>
      <c r="RTF999" s="43"/>
      <c r="RTG999" s="43"/>
      <c r="RTH999" s="43"/>
      <c r="RTI999" s="43"/>
      <c r="RTJ999" s="43"/>
      <c r="RTK999" s="43"/>
      <c r="RTL999" s="43"/>
      <c r="RTM999" s="43"/>
      <c r="RTN999" s="43"/>
      <c r="RTO999" s="43"/>
      <c r="RTP999" s="43"/>
      <c r="RTQ999" s="43"/>
      <c r="RTR999" s="43"/>
      <c r="RTS999" s="43"/>
      <c r="RTT999" s="43"/>
      <c r="RTU999" s="43"/>
      <c r="RTV999" s="43"/>
      <c r="RTW999" s="43"/>
      <c r="RTX999" s="43"/>
      <c r="RTY999" s="43"/>
      <c r="RTZ999" s="43"/>
      <c r="RUA999" s="43"/>
      <c r="RUB999" s="43"/>
      <c r="RUC999" s="43"/>
      <c r="RUD999" s="43"/>
      <c r="RUE999" s="43"/>
      <c r="RUF999" s="43"/>
      <c r="RUG999" s="43"/>
      <c r="RUH999" s="43"/>
      <c r="RUI999" s="43"/>
      <c r="RUJ999" s="43"/>
      <c r="RUK999" s="43"/>
      <c r="RUL999" s="43"/>
      <c r="RUM999" s="43"/>
      <c r="RUN999" s="43"/>
      <c r="RUO999" s="43"/>
      <c r="RUP999" s="43"/>
      <c r="RUQ999" s="43"/>
      <c r="RUR999" s="43"/>
      <c r="RUS999" s="43"/>
      <c r="RUT999" s="43"/>
      <c r="RUU999" s="43"/>
      <c r="RUV999" s="43"/>
      <c r="RUW999" s="43"/>
      <c r="RUX999" s="43"/>
      <c r="RUY999" s="43"/>
      <c r="RUZ999" s="43"/>
      <c r="RVA999" s="43"/>
      <c r="RVB999" s="43"/>
      <c r="RVC999" s="43"/>
      <c r="RVD999" s="43"/>
      <c r="RVE999" s="43"/>
      <c r="RVF999" s="43"/>
      <c r="RVG999" s="43"/>
      <c r="RVH999" s="43"/>
      <c r="RVI999" s="43"/>
      <c r="RVJ999" s="43"/>
      <c r="RVK999" s="43"/>
      <c r="RVL999" s="43"/>
      <c r="RVM999" s="43"/>
      <c r="RVN999" s="43"/>
      <c r="RVO999" s="43"/>
      <c r="RVP999" s="43"/>
      <c r="RVQ999" s="43"/>
      <c r="RVR999" s="43"/>
      <c r="RVS999" s="43"/>
      <c r="RVT999" s="43"/>
      <c r="RVU999" s="43"/>
      <c r="RVV999" s="43"/>
      <c r="RVW999" s="43"/>
      <c r="RVX999" s="43"/>
      <c r="RVY999" s="43"/>
      <c r="RVZ999" s="43"/>
      <c r="RWA999" s="43"/>
      <c r="RWB999" s="43"/>
      <c r="RWC999" s="43"/>
      <c r="RWD999" s="43"/>
      <c r="RWE999" s="43"/>
      <c r="RWF999" s="43"/>
      <c r="RWG999" s="43"/>
      <c r="RWH999" s="43"/>
      <c r="RWI999" s="43"/>
      <c r="RWJ999" s="43"/>
      <c r="RWK999" s="43"/>
      <c r="RWL999" s="43"/>
      <c r="RWM999" s="43"/>
      <c r="RWN999" s="43"/>
      <c r="RWO999" s="43"/>
      <c r="RWP999" s="43"/>
      <c r="RWQ999" s="43"/>
      <c r="RWR999" s="43"/>
      <c r="RWS999" s="43"/>
      <c r="RWT999" s="43"/>
      <c r="RWU999" s="43"/>
      <c r="RWV999" s="43"/>
      <c r="RWW999" s="43"/>
      <c r="RWX999" s="43"/>
      <c r="RWY999" s="43"/>
      <c r="RWZ999" s="43"/>
      <c r="RXA999" s="43"/>
      <c r="RXB999" s="43"/>
      <c r="RXC999" s="43"/>
      <c r="RXD999" s="43"/>
      <c r="RXE999" s="43"/>
      <c r="RXF999" s="43"/>
      <c r="RXG999" s="43"/>
      <c r="RXH999" s="43"/>
      <c r="RXI999" s="43"/>
      <c r="RXJ999" s="43"/>
      <c r="RXK999" s="43"/>
      <c r="RXL999" s="43"/>
      <c r="RXM999" s="43"/>
      <c r="RXN999" s="43"/>
      <c r="RXO999" s="43"/>
      <c r="RXP999" s="43"/>
      <c r="RXQ999" s="43"/>
      <c r="RXR999" s="43"/>
      <c r="RXS999" s="43"/>
      <c r="RXT999" s="43"/>
      <c r="RXU999" s="43"/>
      <c r="RXV999" s="43"/>
      <c r="RXW999" s="43"/>
      <c r="RXX999" s="43"/>
      <c r="RXY999" s="43"/>
      <c r="RXZ999" s="43"/>
      <c r="RYA999" s="43"/>
      <c r="RYB999" s="43"/>
      <c r="RYC999" s="43"/>
      <c r="RYD999" s="43"/>
      <c r="RYE999" s="43"/>
      <c r="RYF999" s="43"/>
      <c r="RYG999" s="43"/>
      <c r="RYH999" s="43"/>
      <c r="RYI999" s="43"/>
      <c r="RYJ999" s="43"/>
      <c r="RYK999" s="43"/>
      <c r="RYL999" s="43"/>
      <c r="RYM999" s="43"/>
      <c r="RYN999" s="43"/>
      <c r="RYO999" s="43"/>
      <c r="RYP999" s="43"/>
      <c r="RYQ999" s="43"/>
      <c r="RYR999" s="43"/>
      <c r="RYS999" s="43"/>
      <c r="RYT999" s="43"/>
      <c r="RYU999" s="43"/>
      <c r="RYV999" s="43"/>
      <c r="RYW999" s="43"/>
      <c r="RYX999" s="43"/>
      <c r="RYY999" s="43"/>
      <c r="RYZ999" s="43"/>
      <c r="RZA999" s="43"/>
      <c r="RZB999" s="43"/>
      <c r="RZC999" s="43"/>
      <c r="RZD999" s="43"/>
      <c r="RZE999" s="43"/>
      <c r="RZF999" s="43"/>
      <c r="RZG999" s="43"/>
      <c r="RZH999" s="43"/>
      <c r="RZI999" s="43"/>
      <c r="RZJ999" s="43"/>
      <c r="RZK999" s="43"/>
      <c r="RZL999" s="43"/>
      <c r="RZM999" s="43"/>
      <c r="RZN999" s="43"/>
      <c r="RZO999" s="43"/>
      <c r="RZP999" s="43"/>
      <c r="RZQ999" s="43"/>
      <c r="RZR999" s="43"/>
      <c r="RZS999" s="43"/>
      <c r="RZT999" s="43"/>
      <c r="RZU999" s="43"/>
      <c r="RZV999" s="43"/>
      <c r="RZW999" s="43"/>
      <c r="RZX999" s="43"/>
      <c r="RZY999" s="43"/>
      <c r="RZZ999" s="43"/>
      <c r="SAA999" s="43"/>
      <c r="SAB999" s="43"/>
      <c r="SAC999" s="43"/>
      <c r="SAD999" s="43"/>
      <c r="SAE999" s="43"/>
      <c r="SAF999" s="43"/>
      <c r="SAG999" s="43"/>
      <c r="SAH999" s="43"/>
      <c r="SAI999" s="43"/>
      <c r="SAJ999" s="43"/>
      <c r="SAK999" s="43"/>
      <c r="SAL999" s="43"/>
      <c r="SAM999" s="43"/>
      <c r="SAN999" s="43"/>
      <c r="SAO999" s="43"/>
      <c r="SAP999" s="43"/>
      <c r="SAQ999" s="43"/>
      <c r="SAR999" s="43"/>
      <c r="SAS999" s="43"/>
      <c r="SAT999" s="43"/>
      <c r="SAU999" s="43"/>
      <c r="SAV999" s="43"/>
      <c r="SAW999" s="43"/>
      <c r="SAX999" s="43"/>
      <c r="SAY999" s="43"/>
      <c r="SAZ999" s="43"/>
      <c r="SBA999" s="43"/>
      <c r="SBB999" s="43"/>
      <c r="SBC999" s="43"/>
      <c r="SBD999" s="43"/>
      <c r="SBE999" s="43"/>
      <c r="SBF999" s="43"/>
      <c r="SBG999" s="43"/>
      <c r="SBH999" s="43"/>
      <c r="SBI999" s="43"/>
      <c r="SBJ999" s="43"/>
      <c r="SBK999" s="43"/>
      <c r="SBL999" s="43"/>
      <c r="SBM999" s="43"/>
      <c r="SBN999" s="43"/>
      <c r="SBO999" s="43"/>
      <c r="SBP999" s="43"/>
      <c r="SBQ999" s="43"/>
      <c r="SBR999" s="43"/>
      <c r="SBS999" s="43"/>
      <c r="SBT999" s="43"/>
      <c r="SBU999" s="43"/>
      <c r="SBV999" s="43"/>
      <c r="SBW999" s="43"/>
      <c r="SBX999" s="43"/>
      <c r="SBY999" s="43"/>
      <c r="SBZ999" s="43"/>
      <c r="SCA999" s="43"/>
      <c r="SCB999" s="43"/>
      <c r="SCC999" s="43"/>
      <c r="SCD999" s="43"/>
      <c r="SCE999" s="43"/>
      <c r="SCF999" s="43"/>
      <c r="SCG999" s="43"/>
      <c r="SCH999" s="43"/>
      <c r="SCI999" s="43"/>
      <c r="SCJ999" s="43"/>
      <c r="SCK999" s="43"/>
      <c r="SCL999" s="43"/>
      <c r="SCM999" s="43"/>
      <c r="SCN999" s="43"/>
      <c r="SCO999" s="43"/>
      <c r="SCP999" s="43"/>
      <c r="SCQ999" s="43"/>
      <c r="SCR999" s="43"/>
      <c r="SCS999" s="43"/>
      <c r="SCT999" s="43"/>
      <c r="SCU999" s="43"/>
      <c r="SCV999" s="43"/>
      <c r="SCW999" s="43"/>
      <c r="SCX999" s="43"/>
      <c r="SCY999" s="43"/>
      <c r="SCZ999" s="43"/>
      <c r="SDA999" s="43"/>
      <c r="SDB999" s="43"/>
      <c r="SDC999" s="43"/>
      <c r="SDD999" s="43"/>
      <c r="SDE999" s="43"/>
      <c r="SDF999" s="43"/>
      <c r="SDG999" s="43"/>
      <c r="SDH999" s="43"/>
      <c r="SDI999" s="43"/>
      <c r="SDJ999" s="43"/>
      <c r="SDK999" s="43"/>
      <c r="SDL999" s="43"/>
      <c r="SDM999" s="43"/>
      <c r="SDN999" s="43"/>
      <c r="SDO999" s="43"/>
      <c r="SDP999" s="43"/>
      <c r="SDQ999" s="43"/>
      <c r="SDR999" s="43"/>
      <c r="SDS999" s="43"/>
      <c r="SDT999" s="43"/>
      <c r="SDU999" s="43"/>
      <c r="SDV999" s="43"/>
      <c r="SDW999" s="43"/>
      <c r="SDX999" s="43"/>
      <c r="SDY999" s="43"/>
      <c r="SDZ999" s="43"/>
      <c r="SEA999" s="43"/>
      <c r="SEB999" s="43"/>
      <c r="SEC999" s="43"/>
      <c r="SED999" s="43"/>
      <c r="SEE999" s="43"/>
      <c r="SEF999" s="43"/>
      <c r="SEG999" s="43"/>
      <c r="SEH999" s="43"/>
      <c r="SEI999" s="43"/>
      <c r="SEJ999" s="43"/>
      <c r="SEK999" s="43"/>
      <c r="SEL999" s="43"/>
      <c r="SEM999" s="43"/>
      <c r="SEN999" s="43"/>
      <c r="SEO999" s="43"/>
      <c r="SEP999" s="43"/>
      <c r="SEQ999" s="43"/>
      <c r="SER999" s="43"/>
      <c r="SES999" s="43"/>
      <c r="SET999" s="43"/>
      <c r="SEU999" s="43"/>
      <c r="SEV999" s="43"/>
      <c r="SEW999" s="43"/>
      <c r="SEX999" s="43"/>
      <c r="SEY999" s="43"/>
      <c r="SEZ999" s="43"/>
      <c r="SFA999" s="43"/>
      <c r="SFB999" s="43"/>
      <c r="SFC999" s="43"/>
      <c r="SFD999" s="43"/>
      <c r="SFE999" s="43"/>
      <c r="SFF999" s="43"/>
      <c r="SFG999" s="43"/>
      <c r="SFH999" s="43"/>
      <c r="SFI999" s="43"/>
      <c r="SFJ999" s="43"/>
      <c r="SFK999" s="43"/>
      <c r="SFL999" s="43"/>
      <c r="SFM999" s="43"/>
      <c r="SFN999" s="43"/>
      <c r="SFO999" s="43"/>
      <c r="SFP999" s="43"/>
      <c r="SFQ999" s="43"/>
      <c r="SFR999" s="43"/>
      <c r="SFS999" s="43"/>
      <c r="SFT999" s="43"/>
      <c r="SFU999" s="43"/>
      <c r="SFV999" s="43"/>
      <c r="SFW999" s="43"/>
      <c r="SFX999" s="43"/>
      <c r="SFY999" s="43"/>
      <c r="SFZ999" s="43"/>
      <c r="SGA999" s="43"/>
      <c r="SGB999" s="43"/>
      <c r="SGC999" s="43"/>
      <c r="SGD999" s="43"/>
      <c r="SGE999" s="43"/>
      <c r="SGF999" s="43"/>
      <c r="SGG999" s="43"/>
      <c r="SGH999" s="43"/>
      <c r="SGI999" s="43"/>
      <c r="SGJ999" s="43"/>
      <c r="SGK999" s="43"/>
      <c r="SGL999" s="43"/>
      <c r="SGM999" s="43"/>
      <c r="SGN999" s="43"/>
      <c r="SGO999" s="43"/>
      <c r="SGP999" s="43"/>
      <c r="SGQ999" s="43"/>
      <c r="SGR999" s="43"/>
      <c r="SGS999" s="43"/>
      <c r="SGT999" s="43"/>
      <c r="SGU999" s="43"/>
      <c r="SGV999" s="43"/>
      <c r="SGW999" s="43"/>
      <c r="SGX999" s="43"/>
      <c r="SGY999" s="43"/>
      <c r="SGZ999" s="43"/>
      <c r="SHA999" s="43"/>
      <c r="SHB999" s="43"/>
      <c r="SHC999" s="43"/>
      <c r="SHD999" s="43"/>
      <c r="SHE999" s="43"/>
      <c r="SHF999" s="43"/>
      <c r="SHG999" s="43"/>
      <c r="SHH999" s="43"/>
      <c r="SHI999" s="43"/>
      <c r="SHJ999" s="43"/>
      <c r="SHK999" s="43"/>
      <c r="SHL999" s="43"/>
      <c r="SHM999" s="43"/>
      <c r="SHN999" s="43"/>
      <c r="SHO999" s="43"/>
      <c r="SHP999" s="43"/>
      <c r="SHQ999" s="43"/>
      <c r="SHR999" s="43"/>
      <c r="SHS999" s="43"/>
      <c r="SHT999" s="43"/>
      <c r="SHU999" s="43"/>
      <c r="SHV999" s="43"/>
      <c r="SHW999" s="43"/>
      <c r="SHX999" s="43"/>
      <c r="SHY999" s="43"/>
      <c r="SHZ999" s="43"/>
      <c r="SIA999" s="43"/>
      <c r="SIB999" s="43"/>
      <c r="SIC999" s="43"/>
      <c r="SID999" s="43"/>
      <c r="SIE999" s="43"/>
      <c r="SIF999" s="43"/>
      <c r="SIG999" s="43"/>
      <c r="SIH999" s="43"/>
      <c r="SII999" s="43"/>
      <c r="SIJ999" s="43"/>
      <c r="SIK999" s="43"/>
      <c r="SIL999" s="43"/>
      <c r="SIM999" s="43"/>
      <c r="SIN999" s="43"/>
      <c r="SIO999" s="43"/>
      <c r="SIP999" s="43"/>
      <c r="SIQ999" s="43"/>
      <c r="SIR999" s="43"/>
      <c r="SIS999" s="43"/>
      <c r="SIT999" s="43"/>
      <c r="SIU999" s="43"/>
      <c r="SIV999" s="43"/>
      <c r="SIW999" s="43"/>
      <c r="SIX999" s="43"/>
      <c r="SIY999" s="43"/>
      <c r="SIZ999" s="43"/>
      <c r="SJA999" s="43"/>
      <c r="SJB999" s="43"/>
      <c r="SJC999" s="43"/>
      <c r="SJD999" s="43"/>
      <c r="SJE999" s="43"/>
      <c r="SJF999" s="43"/>
      <c r="SJG999" s="43"/>
      <c r="SJH999" s="43"/>
      <c r="SJI999" s="43"/>
      <c r="SJJ999" s="43"/>
      <c r="SJK999" s="43"/>
      <c r="SJL999" s="43"/>
      <c r="SJM999" s="43"/>
      <c r="SJN999" s="43"/>
      <c r="SJO999" s="43"/>
      <c r="SJP999" s="43"/>
      <c r="SJQ999" s="43"/>
      <c r="SJR999" s="43"/>
      <c r="SJS999" s="43"/>
      <c r="SJT999" s="43"/>
      <c r="SJU999" s="43"/>
      <c r="SJV999" s="43"/>
      <c r="SJW999" s="43"/>
      <c r="SJX999" s="43"/>
      <c r="SJY999" s="43"/>
      <c r="SJZ999" s="43"/>
      <c r="SKA999" s="43"/>
      <c r="SKB999" s="43"/>
      <c r="SKC999" s="43"/>
      <c r="SKD999" s="43"/>
      <c r="SKE999" s="43"/>
      <c r="SKF999" s="43"/>
      <c r="SKG999" s="43"/>
      <c r="SKH999" s="43"/>
      <c r="SKI999" s="43"/>
      <c r="SKJ999" s="43"/>
      <c r="SKK999" s="43"/>
      <c r="SKL999" s="43"/>
      <c r="SKM999" s="43"/>
      <c r="SKN999" s="43"/>
      <c r="SKO999" s="43"/>
      <c r="SKP999" s="43"/>
      <c r="SKQ999" s="43"/>
      <c r="SKR999" s="43"/>
      <c r="SKS999" s="43"/>
      <c r="SKT999" s="43"/>
      <c r="SKU999" s="43"/>
      <c r="SKV999" s="43"/>
      <c r="SKW999" s="43"/>
      <c r="SKX999" s="43"/>
      <c r="SKY999" s="43"/>
      <c r="SKZ999" s="43"/>
      <c r="SLA999" s="43"/>
      <c r="SLB999" s="43"/>
      <c r="SLC999" s="43"/>
      <c r="SLD999" s="43"/>
      <c r="SLE999" s="43"/>
      <c r="SLF999" s="43"/>
      <c r="SLG999" s="43"/>
      <c r="SLH999" s="43"/>
      <c r="SLI999" s="43"/>
      <c r="SLJ999" s="43"/>
      <c r="SLK999" s="43"/>
      <c r="SLL999" s="43"/>
      <c r="SLM999" s="43"/>
      <c r="SLN999" s="43"/>
      <c r="SLO999" s="43"/>
      <c r="SLP999" s="43"/>
      <c r="SLQ999" s="43"/>
      <c r="SLR999" s="43"/>
      <c r="SLS999" s="43"/>
      <c r="SLT999" s="43"/>
      <c r="SLU999" s="43"/>
      <c r="SLV999" s="43"/>
      <c r="SLW999" s="43"/>
      <c r="SLX999" s="43"/>
      <c r="SLY999" s="43"/>
      <c r="SLZ999" s="43"/>
      <c r="SMA999" s="43"/>
      <c r="SMB999" s="43"/>
      <c r="SMC999" s="43"/>
      <c r="SMD999" s="43"/>
      <c r="SME999" s="43"/>
      <c r="SMF999" s="43"/>
      <c r="SMG999" s="43"/>
      <c r="SMH999" s="43"/>
      <c r="SMI999" s="43"/>
      <c r="SMJ999" s="43"/>
      <c r="SMK999" s="43"/>
      <c r="SML999" s="43"/>
      <c r="SMM999" s="43"/>
      <c r="SMN999" s="43"/>
      <c r="SMO999" s="43"/>
      <c r="SMP999" s="43"/>
      <c r="SMQ999" s="43"/>
      <c r="SMR999" s="43"/>
      <c r="SMS999" s="43"/>
      <c r="SMT999" s="43"/>
      <c r="SMU999" s="43"/>
      <c r="SMV999" s="43"/>
      <c r="SMW999" s="43"/>
      <c r="SMX999" s="43"/>
      <c r="SMY999" s="43"/>
      <c r="SMZ999" s="43"/>
      <c r="SNA999" s="43"/>
      <c r="SNB999" s="43"/>
      <c r="SNC999" s="43"/>
      <c r="SND999" s="43"/>
      <c r="SNE999" s="43"/>
      <c r="SNF999" s="43"/>
      <c r="SNG999" s="43"/>
      <c r="SNH999" s="43"/>
      <c r="SNI999" s="43"/>
      <c r="SNJ999" s="43"/>
      <c r="SNK999" s="43"/>
      <c r="SNL999" s="43"/>
      <c r="SNM999" s="43"/>
      <c r="SNN999" s="43"/>
      <c r="SNO999" s="43"/>
      <c r="SNP999" s="43"/>
      <c r="SNQ999" s="43"/>
      <c r="SNR999" s="43"/>
      <c r="SNS999" s="43"/>
      <c r="SNT999" s="43"/>
      <c r="SNU999" s="43"/>
      <c r="SNV999" s="43"/>
      <c r="SNW999" s="43"/>
      <c r="SNX999" s="43"/>
      <c r="SNY999" s="43"/>
      <c r="SNZ999" s="43"/>
      <c r="SOA999" s="43"/>
      <c r="SOB999" s="43"/>
      <c r="SOC999" s="43"/>
      <c r="SOD999" s="43"/>
      <c r="SOE999" s="43"/>
      <c r="SOF999" s="43"/>
      <c r="SOG999" s="43"/>
      <c r="SOH999" s="43"/>
      <c r="SOI999" s="43"/>
      <c r="SOJ999" s="43"/>
      <c r="SOK999" s="43"/>
      <c r="SOL999" s="43"/>
      <c r="SOM999" s="43"/>
      <c r="SON999" s="43"/>
      <c r="SOO999" s="43"/>
      <c r="SOP999" s="43"/>
      <c r="SOQ999" s="43"/>
      <c r="SOR999" s="43"/>
      <c r="SOS999" s="43"/>
      <c r="SOT999" s="43"/>
      <c r="SOU999" s="43"/>
      <c r="SOV999" s="43"/>
      <c r="SOW999" s="43"/>
      <c r="SOX999" s="43"/>
      <c r="SOY999" s="43"/>
      <c r="SOZ999" s="43"/>
      <c r="SPA999" s="43"/>
      <c r="SPB999" s="43"/>
      <c r="SPC999" s="43"/>
      <c r="SPD999" s="43"/>
      <c r="SPE999" s="43"/>
      <c r="SPF999" s="43"/>
      <c r="SPG999" s="43"/>
      <c r="SPH999" s="43"/>
      <c r="SPI999" s="43"/>
      <c r="SPJ999" s="43"/>
      <c r="SPK999" s="43"/>
      <c r="SPL999" s="43"/>
      <c r="SPM999" s="43"/>
      <c r="SPN999" s="43"/>
      <c r="SPO999" s="43"/>
      <c r="SPP999" s="43"/>
      <c r="SPQ999" s="43"/>
      <c r="SPR999" s="43"/>
      <c r="SPS999" s="43"/>
      <c r="SPT999" s="43"/>
      <c r="SPU999" s="43"/>
      <c r="SPV999" s="43"/>
      <c r="SPW999" s="43"/>
      <c r="SPX999" s="43"/>
      <c r="SPY999" s="43"/>
      <c r="SPZ999" s="43"/>
      <c r="SQA999" s="43"/>
      <c r="SQB999" s="43"/>
      <c r="SQC999" s="43"/>
      <c r="SQD999" s="43"/>
      <c r="SQE999" s="43"/>
      <c r="SQF999" s="43"/>
      <c r="SQG999" s="43"/>
      <c r="SQH999" s="43"/>
      <c r="SQI999" s="43"/>
      <c r="SQJ999" s="43"/>
      <c r="SQK999" s="43"/>
      <c r="SQL999" s="43"/>
      <c r="SQM999" s="43"/>
      <c r="SQN999" s="43"/>
      <c r="SQO999" s="43"/>
      <c r="SQP999" s="43"/>
      <c r="SQQ999" s="43"/>
      <c r="SQR999" s="43"/>
      <c r="SQS999" s="43"/>
      <c r="SQT999" s="43"/>
      <c r="SQU999" s="43"/>
      <c r="SQV999" s="43"/>
      <c r="SQW999" s="43"/>
      <c r="SQX999" s="43"/>
      <c r="SQY999" s="43"/>
      <c r="SQZ999" s="43"/>
      <c r="SRA999" s="43"/>
      <c r="SRB999" s="43"/>
      <c r="SRC999" s="43"/>
      <c r="SRD999" s="43"/>
      <c r="SRE999" s="43"/>
      <c r="SRF999" s="43"/>
      <c r="SRG999" s="43"/>
      <c r="SRH999" s="43"/>
      <c r="SRI999" s="43"/>
      <c r="SRJ999" s="43"/>
      <c r="SRK999" s="43"/>
      <c r="SRL999" s="43"/>
      <c r="SRM999" s="43"/>
      <c r="SRN999" s="43"/>
      <c r="SRO999" s="43"/>
      <c r="SRP999" s="43"/>
      <c r="SRQ999" s="43"/>
      <c r="SRR999" s="43"/>
      <c r="SRS999" s="43"/>
      <c r="SRT999" s="43"/>
      <c r="SRU999" s="43"/>
      <c r="SRV999" s="43"/>
      <c r="SRW999" s="43"/>
      <c r="SRX999" s="43"/>
      <c r="SRY999" s="43"/>
      <c r="SRZ999" s="43"/>
      <c r="SSA999" s="43"/>
      <c r="SSB999" s="43"/>
      <c r="SSC999" s="43"/>
      <c r="SSD999" s="43"/>
      <c r="SSE999" s="43"/>
      <c r="SSF999" s="43"/>
      <c r="SSG999" s="43"/>
      <c r="SSH999" s="43"/>
      <c r="SSI999" s="43"/>
      <c r="SSJ999" s="43"/>
      <c r="SSK999" s="43"/>
      <c r="SSL999" s="43"/>
      <c r="SSM999" s="43"/>
      <c r="SSN999" s="43"/>
      <c r="SSO999" s="43"/>
      <c r="SSP999" s="43"/>
      <c r="SSQ999" s="43"/>
      <c r="SSR999" s="43"/>
      <c r="SSS999" s="43"/>
      <c r="SST999" s="43"/>
      <c r="SSU999" s="43"/>
      <c r="SSV999" s="43"/>
      <c r="SSW999" s="43"/>
      <c r="SSX999" s="43"/>
      <c r="SSY999" s="43"/>
      <c r="SSZ999" s="43"/>
      <c r="STA999" s="43"/>
      <c r="STB999" s="43"/>
      <c r="STC999" s="43"/>
      <c r="STD999" s="43"/>
      <c r="STE999" s="43"/>
      <c r="STF999" s="43"/>
      <c r="STG999" s="43"/>
      <c r="STH999" s="43"/>
      <c r="STI999" s="43"/>
      <c r="STJ999" s="43"/>
      <c r="STK999" s="43"/>
      <c r="STL999" s="43"/>
      <c r="STM999" s="43"/>
      <c r="STN999" s="43"/>
      <c r="STO999" s="43"/>
      <c r="STP999" s="43"/>
      <c r="STQ999" s="43"/>
      <c r="STR999" s="43"/>
      <c r="STS999" s="43"/>
      <c r="STT999" s="43"/>
      <c r="STU999" s="43"/>
      <c r="STV999" s="43"/>
      <c r="STW999" s="43"/>
      <c r="STX999" s="43"/>
      <c r="STY999" s="43"/>
      <c r="STZ999" s="43"/>
      <c r="SUA999" s="43"/>
      <c r="SUB999" s="43"/>
      <c r="SUC999" s="43"/>
      <c r="SUD999" s="43"/>
      <c r="SUE999" s="43"/>
      <c r="SUF999" s="43"/>
      <c r="SUG999" s="43"/>
      <c r="SUH999" s="43"/>
      <c r="SUI999" s="43"/>
      <c r="SUJ999" s="43"/>
      <c r="SUK999" s="43"/>
      <c r="SUL999" s="43"/>
      <c r="SUM999" s="43"/>
      <c r="SUN999" s="43"/>
      <c r="SUO999" s="43"/>
      <c r="SUP999" s="43"/>
      <c r="SUQ999" s="43"/>
      <c r="SUR999" s="43"/>
      <c r="SUS999" s="43"/>
      <c r="SUT999" s="43"/>
      <c r="SUU999" s="43"/>
      <c r="SUV999" s="43"/>
      <c r="SUW999" s="43"/>
      <c r="SUX999" s="43"/>
      <c r="SUY999" s="43"/>
      <c r="SUZ999" s="43"/>
      <c r="SVA999" s="43"/>
      <c r="SVB999" s="43"/>
      <c r="SVC999" s="43"/>
      <c r="SVD999" s="43"/>
      <c r="SVE999" s="43"/>
      <c r="SVF999" s="43"/>
      <c r="SVG999" s="43"/>
      <c r="SVH999" s="43"/>
      <c r="SVI999" s="43"/>
      <c r="SVJ999" s="43"/>
      <c r="SVK999" s="43"/>
      <c r="SVL999" s="43"/>
      <c r="SVM999" s="43"/>
      <c r="SVN999" s="43"/>
      <c r="SVO999" s="43"/>
      <c r="SVP999" s="43"/>
      <c r="SVQ999" s="43"/>
      <c r="SVR999" s="43"/>
      <c r="SVS999" s="43"/>
      <c r="SVT999" s="43"/>
      <c r="SVU999" s="43"/>
      <c r="SVV999" s="43"/>
      <c r="SVW999" s="43"/>
      <c r="SVX999" s="43"/>
      <c r="SVY999" s="43"/>
      <c r="SVZ999" s="43"/>
      <c r="SWA999" s="43"/>
      <c r="SWB999" s="43"/>
      <c r="SWC999" s="43"/>
      <c r="SWD999" s="43"/>
      <c r="SWE999" s="43"/>
      <c r="SWF999" s="43"/>
      <c r="SWG999" s="43"/>
      <c r="SWH999" s="43"/>
      <c r="SWI999" s="43"/>
      <c r="SWJ999" s="43"/>
      <c r="SWK999" s="43"/>
      <c r="SWL999" s="43"/>
      <c r="SWM999" s="43"/>
      <c r="SWN999" s="43"/>
      <c r="SWO999" s="43"/>
      <c r="SWP999" s="43"/>
      <c r="SWQ999" s="43"/>
      <c r="SWR999" s="43"/>
      <c r="SWS999" s="43"/>
      <c r="SWT999" s="43"/>
      <c r="SWU999" s="43"/>
      <c r="SWV999" s="43"/>
      <c r="SWW999" s="43"/>
      <c r="SWX999" s="43"/>
      <c r="SWY999" s="43"/>
      <c r="SWZ999" s="43"/>
      <c r="SXA999" s="43"/>
      <c r="SXB999" s="43"/>
      <c r="SXC999" s="43"/>
      <c r="SXD999" s="43"/>
      <c r="SXE999" s="43"/>
      <c r="SXF999" s="43"/>
      <c r="SXG999" s="43"/>
      <c r="SXH999" s="43"/>
      <c r="SXI999" s="43"/>
      <c r="SXJ999" s="43"/>
      <c r="SXK999" s="43"/>
      <c r="SXL999" s="43"/>
      <c r="SXM999" s="43"/>
      <c r="SXN999" s="43"/>
      <c r="SXO999" s="43"/>
      <c r="SXP999" s="43"/>
      <c r="SXQ999" s="43"/>
      <c r="SXR999" s="43"/>
      <c r="SXS999" s="43"/>
      <c r="SXT999" s="43"/>
      <c r="SXU999" s="43"/>
      <c r="SXV999" s="43"/>
      <c r="SXW999" s="43"/>
      <c r="SXX999" s="43"/>
      <c r="SXY999" s="43"/>
      <c r="SXZ999" s="43"/>
      <c r="SYA999" s="43"/>
      <c r="SYB999" s="43"/>
      <c r="SYC999" s="43"/>
      <c r="SYD999" s="43"/>
      <c r="SYE999" s="43"/>
      <c r="SYF999" s="43"/>
      <c r="SYG999" s="43"/>
      <c r="SYH999" s="43"/>
      <c r="SYI999" s="43"/>
      <c r="SYJ999" s="43"/>
      <c r="SYK999" s="43"/>
      <c r="SYL999" s="43"/>
      <c r="SYM999" s="43"/>
      <c r="SYN999" s="43"/>
      <c r="SYO999" s="43"/>
      <c r="SYP999" s="43"/>
      <c r="SYQ999" s="43"/>
      <c r="SYR999" s="43"/>
      <c r="SYS999" s="43"/>
      <c r="SYT999" s="43"/>
      <c r="SYU999" s="43"/>
      <c r="SYV999" s="43"/>
      <c r="SYW999" s="43"/>
      <c r="SYX999" s="43"/>
      <c r="SYY999" s="43"/>
      <c r="SYZ999" s="43"/>
      <c r="SZA999" s="43"/>
      <c r="SZB999" s="43"/>
      <c r="SZC999" s="43"/>
      <c r="SZD999" s="43"/>
      <c r="SZE999" s="43"/>
      <c r="SZF999" s="43"/>
      <c r="SZG999" s="43"/>
      <c r="SZH999" s="43"/>
      <c r="SZI999" s="43"/>
      <c r="SZJ999" s="43"/>
      <c r="SZK999" s="43"/>
      <c r="SZL999" s="43"/>
      <c r="SZM999" s="43"/>
      <c r="SZN999" s="43"/>
      <c r="SZO999" s="43"/>
      <c r="SZP999" s="43"/>
      <c r="SZQ999" s="43"/>
      <c r="SZR999" s="43"/>
      <c r="SZS999" s="43"/>
      <c r="SZT999" s="43"/>
      <c r="SZU999" s="43"/>
      <c r="SZV999" s="43"/>
      <c r="SZW999" s="43"/>
      <c r="SZX999" s="43"/>
      <c r="SZY999" s="43"/>
      <c r="SZZ999" s="43"/>
      <c r="TAA999" s="43"/>
      <c r="TAB999" s="43"/>
      <c r="TAC999" s="43"/>
      <c r="TAD999" s="43"/>
      <c r="TAE999" s="43"/>
      <c r="TAF999" s="43"/>
      <c r="TAG999" s="43"/>
      <c r="TAH999" s="43"/>
      <c r="TAI999" s="43"/>
      <c r="TAJ999" s="43"/>
      <c r="TAK999" s="43"/>
      <c r="TAL999" s="43"/>
      <c r="TAM999" s="43"/>
      <c r="TAN999" s="43"/>
      <c r="TAO999" s="43"/>
      <c r="TAP999" s="43"/>
      <c r="TAQ999" s="43"/>
      <c r="TAR999" s="43"/>
      <c r="TAS999" s="43"/>
      <c r="TAT999" s="43"/>
      <c r="TAU999" s="43"/>
      <c r="TAV999" s="43"/>
      <c r="TAW999" s="43"/>
      <c r="TAX999" s="43"/>
      <c r="TAY999" s="43"/>
      <c r="TAZ999" s="43"/>
      <c r="TBA999" s="43"/>
      <c r="TBB999" s="43"/>
      <c r="TBC999" s="43"/>
      <c r="TBD999" s="43"/>
      <c r="TBE999" s="43"/>
      <c r="TBF999" s="43"/>
      <c r="TBG999" s="43"/>
      <c r="TBH999" s="43"/>
      <c r="TBI999" s="43"/>
      <c r="TBJ999" s="43"/>
      <c r="TBK999" s="43"/>
      <c r="TBL999" s="43"/>
      <c r="TBM999" s="43"/>
      <c r="TBN999" s="43"/>
      <c r="TBO999" s="43"/>
      <c r="TBP999" s="43"/>
      <c r="TBQ999" s="43"/>
      <c r="TBR999" s="43"/>
      <c r="TBS999" s="43"/>
      <c r="TBT999" s="43"/>
      <c r="TBU999" s="43"/>
      <c r="TBV999" s="43"/>
      <c r="TBW999" s="43"/>
      <c r="TBX999" s="43"/>
      <c r="TBY999" s="43"/>
      <c r="TBZ999" s="43"/>
      <c r="TCA999" s="43"/>
      <c r="TCB999" s="43"/>
      <c r="TCC999" s="43"/>
      <c r="TCD999" s="43"/>
      <c r="TCE999" s="43"/>
      <c r="TCF999" s="43"/>
      <c r="TCG999" s="43"/>
      <c r="TCH999" s="43"/>
      <c r="TCI999" s="43"/>
      <c r="TCJ999" s="43"/>
      <c r="TCK999" s="43"/>
      <c r="TCL999" s="43"/>
      <c r="TCM999" s="43"/>
      <c r="TCN999" s="43"/>
      <c r="TCO999" s="43"/>
      <c r="TCP999" s="43"/>
      <c r="TCQ999" s="43"/>
      <c r="TCR999" s="43"/>
      <c r="TCS999" s="43"/>
      <c r="TCT999" s="43"/>
      <c r="TCU999" s="43"/>
      <c r="TCV999" s="43"/>
      <c r="TCW999" s="43"/>
      <c r="TCX999" s="43"/>
      <c r="TCY999" s="43"/>
      <c r="TCZ999" s="43"/>
      <c r="TDA999" s="43"/>
      <c r="TDB999" s="43"/>
      <c r="TDC999" s="43"/>
      <c r="TDD999" s="43"/>
      <c r="TDE999" s="43"/>
      <c r="TDF999" s="43"/>
      <c r="TDG999" s="43"/>
      <c r="TDH999" s="43"/>
      <c r="TDI999" s="43"/>
      <c r="TDJ999" s="43"/>
      <c r="TDK999" s="43"/>
      <c r="TDL999" s="43"/>
      <c r="TDM999" s="43"/>
      <c r="TDN999" s="43"/>
      <c r="TDO999" s="43"/>
      <c r="TDP999" s="43"/>
      <c r="TDQ999" s="43"/>
      <c r="TDR999" s="43"/>
      <c r="TDS999" s="43"/>
      <c r="TDT999" s="43"/>
      <c r="TDU999" s="43"/>
      <c r="TDV999" s="43"/>
      <c r="TDW999" s="43"/>
      <c r="TDX999" s="43"/>
      <c r="TDY999" s="43"/>
      <c r="TDZ999" s="43"/>
      <c r="TEA999" s="43"/>
      <c r="TEB999" s="43"/>
      <c r="TEC999" s="43"/>
      <c r="TED999" s="43"/>
      <c r="TEE999" s="43"/>
      <c r="TEF999" s="43"/>
      <c r="TEG999" s="43"/>
      <c r="TEH999" s="43"/>
      <c r="TEI999" s="43"/>
      <c r="TEJ999" s="43"/>
      <c r="TEK999" s="43"/>
      <c r="TEL999" s="43"/>
      <c r="TEM999" s="43"/>
      <c r="TEN999" s="43"/>
      <c r="TEO999" s="43"/>
      <c r="TEP999" s="43"/>
      <c r="TEQ999" s="43"/>
      <c r="TER999" s="43"/>
      <c r="TES999" s="43"/>
      <c r="TET999" s="43"/>
      <c r="TEU999" s="43"/>
      <c r="TEV999" s="43"/>
      <c r="TEW999" s="43"/>
      <c r="TEX999" s="43"/>
      <c r="TEY999" s="43"/>
      <c r="TEZ999" s="43"/>
      <c r="TFA999" s="43"/>
      <c r="TFB999" s="43"/>
      <c r="TFC999" s="43"/>
      <c r="TFD999" s="43"/>
      <c r="TFE999" s="43"/>
      <c r="TFF999" s="43"/>
      <c r="TFG999" s="43"/>
      <c r="TFH999" s="43"/>
      <c r="TFI999" s="43"/>
      <c r="TFJ999" s="43"/>
      <c r="TFK999" s="43"/>
      <c r="TFL999" s="43"/>
      <c r="TFM999" s="43"/>
      <c r="TFN999" s="43"/>
      <c r="TFO999" s="43"/>
      <c r="TFP999" s="43"/>
      <c r="TFQ999" s="43"/>
      <c r="TFR999" s="43"/>
      <c r="TFS999" s="43"/>
      <c r="TFT999" s="43"/>
      <c r="TFU999" s="43"/>
      <c r="TFV999" s="43"/>
      <c r="TFW999" s="43"/>
      <c r="TFX999" s="43"/>
      <c r="TFY999" s="43"/>
      <c r="TFZ999" s="43"/>
      <c r="TGA999" s="43"/>
      <c r="TGB999" s="43"/>
      <c r="TGC999" s="43"/>
      <c r="TGD999" s="43"/>
      <c r="TGE999" s="43"/>
      <c r="TGF999" s="43"/>
      <c r="TGG999" s="43"/>
      <c r="TGH999" s="43"/>
      <c r="TGI999" s="43"/>
      <c r="TGJ999" s="43"/>
      <c r="TGK999" s="43"/>
      <c r="TGL999" s="43"/>
      <c r="TGM999" s="43"/>
      <c r="TGN999" s="43"/>
      <c r="TGO999" s="43"/>
      <c r="TGP999" s="43"/>
      <c r="TGQ999" s="43"/>
      <c r="TGR999" s="43"/>
      <c r="TGS999" s="43"/>
      <c r="TGT999" s="43"/>
      <c r="TGU999" s="43"/>
      <c r="TGV999" s="43"/>
      <c r="TGW999" s="43"/>
      <c r="TGX999" s="43"/>
      <c r="TGY999" s="43"/>
      <c r="TGZ999" s="43"/>
      <c r="THA999" s="43"/>
      <c r="THB999" s="43"/>
      <c r="THC999" s="43"/>
      <c r="THD999" s="43"/>
      <c r="THE999" s="43"/>
      <c r="THF999" s="43"/>
      <c r="THG999" s="43"/>
      <c r="THH999" s="43"/>
      <c r="THI999" s="43"/>
      <c r="THJ999" s="43"/>
      <c r="THK999" s="43"/>
      <c r="THL999" s="43"/>
      <c r="THM999" s="43"/>
      <c r="THN999" s="43"/>
      <c r="THO999" s="43"/>
      <c r="THP999" s="43"/>
      <c r="THQ999" s="43"/>
      <c r="THR999" s="43"/>
      <c r="THS999" s="43"/>
      <c r="THT999" s="43"/>
      <c r="THU999" s="43"/>
      <c r="THV999" s="43"/>
      <c r="THW999" s="43"/>
      <c r="THX999" s="43"/>
      <c r="THY999" s="43"/>
      <c r="THZ999" s="43"/>
      <c r="TIA999" s="43"/>
      <c r="TIB999" s="43"/>
      <c r="TIC999" s="43"/>
      <c r="TID999" s="43"/>
      <c r="TIE999" s="43"/>
      <c r="TIF999" s="43"/>
      <c r="TIG999" s="43"/>
      <c r="TIH999" s="43"/>
      <c r="TII999" s="43"/>
      <c r="TIJ999" s="43"/>
      <c r="TIK999" s="43"/>
      <c r="TIL999" s="43"/>
      <c r="TIM999" s="43"/>
      <c r="TIN999" s="43"/>
      <c r="TIO999" s="43"/>
      <c r="TIP999" s="43"/>
      <c r="TIQ999" s="43"/>
      <c r="TIR999" s="43"/>
      <c r="TIS999" s="43"/>
      <c r="TIT999" s="43"/>
      <c r="TIU999" s="43"/>
      <c r="TIV999" s="43"/>
      <c r="TIW999" s="43"/>
      <c r="TIX999" s="43"/>
      <c r="TIY999" s="43"/>
      <c r="TIZ999" s="43"/>
      <c r="TJA999" s="43"/>
      <c r="TJB999" s="43"/>
      <c r="TJC999" s="43"/>
      <c r="TJD999" s="43"/>
      <c r="TJE999" s="43"/>
      <c r="TJF999" s="43"/>
      <c r="TJG999" s="43"/>
      <c r="TJH999" s="43"/>
      <c r="TJI999" s="43"/>
      <c r="TJJ999" s="43"/>
      <c r="TJK999" s="43"/>
      <c r="TJL999" s="43"/>
      <c r="TJM999" s="43"/>
      <c r="TJN999" s="43"/>
      <c r="TJO999" s="43"/>
      <c r="TJP999" s="43"/>
      <c r="TJQ999" s="43"/>
      <c r="TJR999" s="43"/>
      <c r="TJS999" s="43"/>
      <c r="TJT999" s="43"/>
      <c r="TJU999" s="43"/>
      <c r="TJV999" s="43"/>
      <c r="TJW999" s="43"/>
      <c r="TJX999" s="43"/>
      <c r="TJY999" s="43"/>
      <c r="TJZ999" s="43"/>
      <c r="TKA999" s="43"/>
      <c r="TKB999" s="43"/>
      <c r="TKC999" s="43"/>
      <c r="TKD999" s="43"/>
      <c r="TKE999" s="43"/>
      <c r="TKF999" s="43"/>
      <c r="TKG999" s="43"/>
      <c r="TKH999" s="43"/>
      <c r="TKI999" s="43"/>
      <c r="TKJ999" s="43"/>
      <c r="TKK999" s="43"/>
      <c r="TKL999" s="43"/>
      <c r="TKM999" s="43"/>
      <c r="TKN999" s="43"/>
      <c r="TKO999" s="43"/>
      <c r="TKP999" s="43"/>
      <c r="TKQ999" s="43"/>
      <c r="TKR999" s="43"/>
      <c r="TKS999" s="43"/>
      <c r="TKT999" s="43"/>
      <c r="TKU999" s="43"/>
      <c r="TKV999" s="43"/>
      <c r="TKW999" s="43"/>
      <c r="TKX999" s="43"/>
      <c r="TKY999" s="43"/>
      <c r="TKZ999" s="43"/>
      <c r="TLA999" s="43"/>
      <c r="TLB999" s="43"/>
      <c r="TLC999" s="43"/>
      <c r="TLD999" s="43"/>
      <c r="TLE999" s="43"/>
      <c r="TLF999" s="43"/>
      <c r="TLG999" s="43"/>
      <c r="TLH999" s="43"/>
      <c r="TLI999" s="43"/>
      <c r="TLJ999" s="43"/>
      <c r="TLK999" s="43"/>
      <c r="TLL999" s="43"/>
      <c r="TLM999" s="43"/>
      <c r="TLN999" s="43"/>
      <c r="TLO999" s="43"/>
      <c r="TLP999" s="43"/>
      <c r="TLQ999" s="43"/>
      <c r="TLR999" s="43"/>
      <c r="TLS999" s="43"/>
      <c r="TLT999" s="43"/>
      <c r="TLU999" s="43"/>
      <c r="TLV999" s="43"/>
      <c r="TLW999" s="43"/>
      <c r="TLX999" s="43"/>
      <c r="TLY999" s="43"/>
      <c r="TLZ999" s="43"/>
      <c r="TMA999" s="43"/>
      <c r="TMB999" s="43"/>
      <c r="TMC999" s="43"/>
      <c r="TMD999" s="43"/>
      <c r="TME999" s="43"/>
      <c r="TMF999" s="43"/>
      <c r="TMG999" s="43"/>
      <c r="TMH999" s="43"/>
      <c r="TMI999" s="43"/>
      <c r="TMJ999" s="43"/>
      <c r="TMK999" s="43"/>
      <c r="TML999" s="43"/>
      <c r="TMM999" s="43"/>
      <c r="TMN999" s="43"/>
      <c r="TMO999" s="43"/>
      <c r="TMP999" s="43"/>
      <c r="TMQ999" s="43"/>
      <c r="TMR999" s="43"/>
      <c r="TMS999" s="43"/>
      <c r="TMT999" s="43"/>
      <c r="TMU999" s="43"/>
      <c r="TMV999" s="43"/>
      <c r="TMW999" s="43"/>
      <c r="TMX999" s="43"/>
      <c r="TMY999" s="43"/>
      <c r="TMZ999" s="43"/>
      <c r="TNA999" s="43"/>
      <c r="TNB999" s="43"/>
      <c r="TNC999" s="43"/>
      <c r="TND999" s="43"/>
      <c r="TNE999" s="43"/>
      <c r="TNF999" s="43"/>
      <c r="TNG999" s="43"/>
      <c r="TNH999" s="43"/>
      <c r="TNI999" s="43"/>
      <c r="TNJ999" s="43"/>
      <c r="TNK999" s="43"/>
      <c r="TNL999" s="43"/>
      <c r="TNM999" s="43"/>
      <c r="TNN999" s="43"/>
      <c r="TNO999" s="43"/>
      <c r="TNP999" s="43"/>
      <c r="TNQ999" s="43"/>
      <c r="TNR999" s="43"/>
      <c r="TNS999" s="43"/>
      <c r="TNT999" s="43"/>
      <c r="TNU999" s="43"/>
      <c r="TNV999" s="43"/>
      <c r="TNW999" s="43"/>
      <c r="TNX999" s="43"/>
      <c r="TNY999" s="43"/>
      <c r="TNZ999" s="43"/>
      <c r="TOA999" s="43"/>
      <c r="TOB999" s="43"/>
      <c r="TOC999" s="43"/>
      <c r="TOD999" s="43"/>
      <c r="TOE999" s="43"/>
      <c r="TOF999" s="43"/>
      <c r="TOG999" s="43"/>
      <c r="TOH999" s="43"/>
      <c r="TOI999" s="43"/>
      <c r="TOJ999" s="43"/>
      <c r="TOK999" s="43"/>
      <c r="TOL999" s="43"/>
      <c r="TOM999" s="43"/>
      <c r="TON999" s="43"/>
      <c r="TOO999" s="43"/>
      <c r="TOP999" s="43"/>
      <c r="TOQ999" s="43"/>
      <c r="TOR999" s="43"/>
      <c r="TOS999" s="43"/>
      <c r="TOT999" s="43"/>
      <c r="TOU999" s="43"/>
      <c r="TOV999" s="43"/>
      <c r="TOW999" s="43"/>
      <c r="TOX999" s="43"/>
      <c r="TOY999" s="43"/>
      <c r="TOZ999" s="43"/>
      <c r="TPA999" s="43"/>
      <c r="TPB999" s="43"/>
      <c r="TPC999" s="43"/>
      <c r="TPD999" s="43"/>
      <c r="TPE999" s="43"/>
      <c r="TPF999" s="43"/>
      <c r="TPG999" s="43"/>
      <c r="TPH999" s="43"/>
      <c r="TPI999" s="43"/>
      <c r="TPJ999" s="43"/>
      <c r="TPK999" s="43"/>
      <c r="TPL999" s="43"/>
      <c r="TPM999" s="43"/>
      <c r="TPN999" s="43"/>
      <c r="TPO999" s="43"/>
      <c r="TPP999" s="43"/>
      <c r="TPQ999" s="43"/>
      <c r="TPR999" s="43"/>
      <c r="TPS999" s="43"/>
      <c r="TPT999" s="43"/>
      <c r="TPU999" s="43"/>
      <c r="TPV999" s="43"/>
      <c r="TPW999" s="43"/>
      <c r="TPX999" s="43"/>
      <c r="TPY999" s="43"/>
      <c r="TPZ999" s="43"/>
      <c r="TQA999" s="43"/>
      <c r="TQB999" s="43"/>
      <c r="TQC999" s="43"/>
      <c r="TQD999" s="43"/>
      <c r="TQE999" s="43"/>
      <c r="TQF999" s="43"/>
      <c r="TQG999" s="43"/>
      <c r="TQH999" s="43"/>
      <c r="TQI999" s="43"/>
      <c r="TQJ999" s="43"/>
      <c r="TQK999" s="43"/>
      <c r="TQL999" s="43"/>
      <c r="TQM999" s="43"/>
      <c r="TQN999" s="43"/>
      <c r="TQO999" s="43"/>
      <c r="TQP999" s="43"/>
      <c r="TQQ999" s="43"/>
      <c r="TQR999" s="43"/>
      <c r="TQS999" s="43"/>
      <c r="TQT999" s="43"/>
      <c r="TQU999" s="43"/>
      <c r="TQV999" s="43"/>
      <c r="TQW999" s="43"/>
      <c r="TQX999" s="43"/>
      <c r="TQY999" s="43"/>
      <c r="TQZ999" s="43"/>
      <c r="TRA999" s="43"/>
      <c r="TRB999" s="43"/>
      <c r="TRC999" s="43"/>
      <c r="TRD999" s="43"/>
      <c r="TRE999" s="43"/>
      <c r="TRF999" s="43"/>
      <c r="TRG999" s="43"/>
      <c r="TRH999" s="43"/>
      <c r="TRI999" s="43"/>
      <c r="TRJ999" s="43"/>
      <c r="TRK999" s="43"/>
      <c r="TRL999" s="43"/>
      <c r="TRM999" s="43"/>
      <c r="TRN999" s="43"/>
      <c r="TRO999" s="43"/>
      <c r="TRP999" s="43"/>
      <c r="TRQ999" s="43"/>
      <c r="TRR999" s="43"/>
      <c r="TRS999" s="43"/>
      <c r="TRT999" s="43"/>
      <c r="TRU999" s="43"/>
      <c r="TRV999" s="43"/>
      <c r="TRW999" s="43"/>
      <c r="TRX999" s="43"/>
      <c r="TRY999" s="43"/>
      <c r="TRZ999" s="43"/>
      <c r="TSA999" s="43"/>
      <c r="TSB999" s="43"/>
      <c r="TSC999" s="43"/>
      <c r="TSD999" s="43"/>
      <c r="TSE999" s="43"/>
      <c r="TSF999" s="43"/>
      <c r="TSG999" s="43"/>
      <c r="TSH999" s="43"/>
      <c r="TSI999" s="43"/>
      <c r="TSJ999" s="43"/>
      <c r="TSK999" s="43"/>
      <c r="TSL999" s="43"/>
      <c r="TSM999" s="43"/>
      <c r="TSN999" s="43"/>
      <c r="TSO999" s="43"/>
      <c r="TSP999" s="43"/>
      <c r="TSQ999" s="43"/>
      <c r="TSR999" s="43"/>
      <c r="TSS999" s="43"/>
      <c r="TST999" s="43"/>
      <c r="TSU999" s="43"/>
      <c r="TSV999" s="43"/>
      <c r="TSW999" s="43"/>
      <c r="TSX999" s="43"/>
      <c r="TSY999" s="43"/>
      <c r="TSZ999" s="43"/>
      <c r="TTA999" s="43"/>
      <c r="TTB999" s="43"/>
      <c r="TTC999" s="43"/>
      <c r="TTD999" s="43"/>
      <c r="TTE999" s="43"/>
      <c r="TTF999" s="43"/>
      <c r="TTG999" s="43"/>
      <c r="TTH999" s="43"/>
      <c r="TTI999" s="43"/>
      <c r="TTJ999" s="43"/>
      <c r="TTK999" s="43"/>
      <c r="TTL999" s="43"/>
      <c r="TTM999" s="43"/>
      <c r="TTN999" s="43"/>
      <c r="TTO999" s="43"/>
      <c r="TTP999" s="43"/>
      <c r="TTQ999" s="43"/>
      <c r="TTR999" s="43"/>
      <c r="TTS999" s="43"/>
      <c r="TTT999" s="43"/>
      <c r="TTU999" s="43"/>
      <c r="TTV999" s="43"/>
      <c r="TTW999" s="43"/>
      <c r="TTX999" s="43"/>
      <c r="TTY999" s="43"/>
      <c r="TTZ999" s="43"/>
      <c r="TUA999" s="43"/>
      <c r="TUB999" s="43"/>
      <c r="TUC999" s="43"/>
      <c r="TUD999" s="43"/>
      <c r="TUE999" s="43"/>
      <c r="TUF999" s="43"/>
      <c r="TUG999" s="43"/>
      <c r="TUH999" s="43"/>
      <c r="TUI999" s="43"/>
      <c r="TUJ999" s="43"/>
      <c r="TUK999" s="43"/>
      <c r="TUL999" s="43"/>
      <c r="TUM999" s="43"/>
      <c r="TUN999" s="43"/>
      <c r="TUO999" s="43"/>
      <c r="TUP999" s="43"/>
      <c r="TUQ999" s="43"/>
      <c r="TUR999" s="43"/>
      <c r="TUS999" s="43"/>
      <c r="TUT999" s="43"/>
      <c r="TUU999" s="43"/>
      <c r="TUV999" s="43"/>
      <c r="TUW999" s="43"/>
      <c r="TUX999" s="43"/>
      <c r="TUY999" s="43"/>
      <c r="TUZ999" s="43"/>
      <c r="TVA999" s="43"/>
      <c r="TVB999" s="43"/>
      <c r="TVC999" s="43"/>
      <c r="TVD999" s="43"/>
      <c r="TVE999" s="43"/>
      <c r="TVF999" s="43"/>
      <c r="TVG999" s="43"/>
      <c r="TVH999" s="43"/>
      <c r="TVI999" s="43"/>
      <c r="TVJ999" s="43"/>
      <c r="TVK999" s="43"/>
      <c r="TVL999" s="43"/>
      <c r="TVM999" s="43"/>
      <c r="TVN999" s="43"/>
      <c r="TVO999" s="43"/>
      <c r="TVP999" s="43"/>
      <c r="TVQ999" s="43"/>
      <c r="TVR999" s="43"/>
      <c r="TVS999" s="43"/>
      <c r="TVT999" s="43"/>
      <c r="TVU999" s="43"/>
      <c r="TVV999" s="43"/>
      <c r="TVW999" s="43"/>
      <c r="TVX999" s="43"/>
      <c r="TVY999" s="43"/>
      <c r="TVZ999" s="43"/>
      <c r="TWA999" s="43"/>
      <c r="TWB999" s="43"/>
      <c r="TWC999" s="43"/>
      <c r="TWD999" s="43"/>
      <c r="TWE999" s="43"/>
      <c r="TWF999" s="43"/>
      <c r="TWG999" s="43"/>
      <c r="TWH999" s="43"/>
      <c r="TWI999" s="43"/>
      <c r="TWJ999" s="43"/>
      <c r="TWK999" s="43"/>
      <c r="TWL999" s="43"/>
      <c r="TWM999" s="43"/>
      <c r="TWN999" s="43"/>
      <c r="TWO999" s="43"/>
      <c r="TWP999" s="43"/>
      <c r="TWQ999" s="43"/>
      <c r="TWR999" s="43"/>
      <c r="TWS999" s="43"/>
      <c r="TWT999" s="43"/>
      <c r="TWU999" s="43"/>
      <c r="TWV999" s="43"/>
      <c r="TWW999" s="43"/>
      <c r="TWX999" s="43"/>
      <c r="TWY999" s="43"/>
      <c r="TWZ999" s="43"/>
      <c r="TXA999" s="43"/>
      <c r="TXB999" s="43"/>
      <c r="TXC999" s="43"/>
      <c r="TXD999" s="43"/>
      <c r="TXE999" s="43"/>
      <c r="TXF999" s="43"/>
      <c r="TXG999" s="43"/>
      <c r="TXH999" s="43"/>
      <c r="TXI999" s="43"/>
      <c r="TXJ999" s="43"/>
      <c r="TXK999" s="43"/>
      <c r="TXL999" s="43"/>
      <c r="TXM999" s="43"/>
      <c r="TXN999" s="43"/>
      <c r="TXO999" s="43"/>
      <c r="TXP999" s="43"/>
      <c r="TXQ999" s="43"/>
      <c r="TXR999" s="43"/>
      <c r="TXS999" s="43"/>
      <c r="TXT999" s="43"/>
      <c r="TXU999" s="43"/>
      <c r="TXV999" s="43"/>
      <c r="TXW999" s="43"/>
      <c r="TXX999" s="43"/>
      <c r="TXY999" s="43"/>
      <c r="TXZ999" s="43"/>
      <c r="TYA999" s="43"/>
      <c r="TYB999" s="43"/>
      <c r="TYC999" s="43"/>
      <c r="TYD999" s="43"/>
      <c r="TYE999" s="43"/>
      <c r="TYF999" s="43"/>
      <c r="TYG999" s="43"/>
      <c r="TYH999" s="43"/>
      <c r="TYI999" s="43"/>
      <c r="TYJ999" s="43"/>
      <c r="TYK999" s="43"/>
      <c r="TYL999" s="43"/>
      <c r="TYM999" s="43"/>
      <c r="TYN999" s="43"/>
      <c r="TYO999" s="43"/>
      <c r="TYP999" s="43"/>
      <c r="TYQ999" s="43"/>
      <c r="TYR999" s="43"/>
      <c r="TYS999" s="43"/>
      <c r="TYT999" s="43"/>
      <c r="TYU999" s="43"/>
      <c r="TYV999" s="43"/>
      <c r="TYW999" s="43"/>
      <c r="TYX999" s="43"/>
      <c r="TYY999" s="43"/>
      <c r="TYZ999" s="43"/>
      <c r="TZA999" s="43"/>
      <c r="TZB999" s="43"/>
      <c r="TZC999" s="43"/>
      <c r="TZD999" s="43"/>
      <c r="TZE999" s="43"/>
      <c r="TZF999" s="43"/>
      <c r="TZG999" s="43"/>
      <c r="TZH999" s="43"/>
      <c r="TZI999" s="43"/>
      <c r="TZJ999" s="43"/>
      <c r="TZK999" s="43"/>
      <c r="TZL999" s="43"/>
      <c r="TZM999" s="43"/>
      <c r="TZN999" s="43"/>
      <c r="TZO999" s="43"/>
      <c r="TZP999" s="43"/>
      <c r="TZQ999" s="43"/>
      <c r="TZR999" s="43"/>
      <c r="TZS999" s="43"/>
      <c r="TZT999" s="43"/>
      <c r="TZU999" s="43"/>
      <c r="TZV999" s="43"/>
      <c r="TZW999" s="43"/>
      <c r="TZX999" s="43"/>
      <c r="TZY999" s="43"/>
      <c r="TZZ999" s="43"/>
      <c r="UAA999" s="43"/>
      <c r="UAB999" s="43"/>
      <c r="UAC999" s="43"/>
      <c r="UAD999" s="43"/>
      <c r="UAE999" s="43"/>
      <c r="UAF999" s="43"/>
      <c r="UAG999" s="43"/>
      <c r="UAH999" s="43"/>
      <c r="UAI999" s="43"/>
      <c r="UAJ999" s="43"/>
      <c r="UAK999" s="43"/>
      <c r="UAL999" s="43"/>
      <c r="UAM999" s="43"/>
      <c r="UAN999" s="43"/>
      <c r="UAO999" s="43"/>
      <c r="UAP999" s="43"/>
      <c r="UAQ999" s="43"/>
      <c r="UAR999" s="43"/>
      <c r="UAS999" s="43"/>
      <c r="UAT999" s="43"/>
      <c r="UAU999" s="43"/>
      <c r="UAV999" s="43"/>
      <c r="UAW999" s="43"/>
      <c r="UAX999" s="43"/>
      <c r="UAY999" s="43"/>
      <c r="UAZ999" s="43"/>
      <c r="UBA999" s="43"/>
      <c r="UBB999" s="43"/>
      <c r="UBC999" s="43"/>
      <c r="UBD999" s="43"/>
      <c r="UBE999" s="43"/>
      <c r="UBF999" s="43"/>
      <c r="UBG999" s="43"/>
      <c r="UBH999" s="43"/>
      <c r="UBI999" s="43"/>
      <c r="UBJ999" s="43"/>
      <c r="UBK999" s="43"/>
      <c r="UBL999" s="43"/>
      <c r="UBM999" s="43"/>
      <c r="UBN999" s="43"/>
      <c r="UBO999" s="43"/>
      <c r="UBP999" s="43"/>
      <c r="UBQ999" s="43"/>
      <c r="UBR999" s="43"/>
      <c r="UBS999" s="43"/>
      <c r="UBT999" s="43"/>
      <c r="UBU999" s="43"/>
      <c r="UBV999" s="43"/>
      <c r="UBW999" s="43"/>
      <c r="UBX999" s="43"/>
      <c r="UBY999" s="43"/>
      <c r="UBZ999" s="43"/>
      <c r="UCA999" s="43"/>
      <c r="UCB999" s="43"/>
      <c r="UCC999" s="43"/>
      <c r="UCD999" s="43"/>
      <c r="UCE999" s="43"/>
      <c r="UCF999" s="43"/>
      <c r="UCG999" s="43"/>
      <c r="UCH999" s="43"/>
      <c r="UCI999" s="43"/>
      <c r="UCJ999" s="43"/>
      <c r="UCK999" s="43"/>
      <c r="UCL999" s="43"/>
      <c r="UCM999" s="43"/>
      <c r="UCN999" s="43"/>
      <c r="UCO999" s="43"/>
      <c r="UCP999" s="43"/>
      <c r="UCQ999" s="43"/>
      <c r="UCR999" s="43"/>
      <c r="UCS999" s="43"/>
      <c r="UCT999" s="43"/>
      <c r="UCU999" s="43"/>
      <c r="UCV999" s="43"/>
      <c r="UCW999" s="43"/>
      <c r="UCX999" s="43"/>
      <c r="UCY999" s="43"/>
      <c r="UCZ999" s="43"/>
      <c r="UDA999" s="43"/>
      <c r="UDB999" s="43"/>
      <c r="UDC999" s="43"/>
      <c r="UDD999" s="43"/>
      <c r="UDE999" s="43"/>
      <c r="UDF999" s="43"/>
      <c r="UDG999" s="43"/>
      <c r="UDH999" s="43"/>
      <c r="UDI999" s="43"/>
      <c r="UDJ999" s="43"/>
      <c r="UDK999" s="43"/>
      <c r="UDL999" s="43"/>
      <c r="UDM999" s="43"/>
      <c r="UDN999" s="43"/>
      <c r="UDO999" s="43"/>
      <c r="UDP999" s="43"/>
      <c r="UDQ999" s="43"/>
      <c r="UDR999" s="43"/>
      <c r="UDS999" s="43"/>
      <c r="UDT999" s="43"/>
      <c r="UDU999" s="43"/>
      <c r="UDV999" s="43"/>
      <c r="UDW999" s="43"/>
      <c r="UDX999" s="43"/>
      <c r="UDY999" s="43"/>
      <c r="UDZ999" s="43"/>
      <c r="UEA999" s="43"/>
      <c r="UEB999" s="43"/>
      <c r="UEC999" s="43"/>
      <c r="UED999" s="43"/>
      <c r="UEE999" s="43"/>
      <c r="UEF999" s="43"/>
      <c r="UEG999" s="43"/>
      <c r="UEH999" s="43"/>
      <c r="UEI999" s="43"/>
      <c r="UEJ999" s="43"/>
      <c r="UEK999" s="43"/>
      <c r="UEL999" s="43"/>
      <c r="UEM999" s="43"/>
      <c r="UEN999" s="43"/>
      <c r="UEO999" s="43"/>
      <c r="UEP999" s="43"/>
      <c r="UEQ999" s="43"/>
      <c r="UER999" s="43"/>
      <c r="UES999" s="43"/>
      <c r="UET999" s="43"/>
      <c r="UEU999" s="43"/>
      <c r="UEV999" s="43"/>
      <c r="UEW999" s="43"/>
      <c r="UEX999" s="43"/>
      <c r="UEY999" s="43"/>
      <c r="UEZ999" s="43"/>
      <c r="UFA999" s="43"/>
      <c r="UFB999" s="43"/>
      <c r="UFC999" s="43"/>
      <c r="UFD999" s="43"/>
      <c r="UFE999" s="43"/>
      <c r="UFF999" s="43"/>
      <c r="UFG999" s="43"/>
      <c r="UFH999" s="43"/>
      <c r="UFI999" s="43"/>
      <c r="UFJ999" s="43"/>
      <c r="UFK999" s="43"/>
      <c r="UFL999" s="43"/>
      <c r="UFM999" s="43"/>
      <c r="UFN999" s="43"/>
      <c r="UFO999" s="43"/>
      <c r="UFP999" s="43"/>
      <c r="UFQ999" s="43"/>
      <c r="UFR999" s="43"/>
      <c r="UFS999" s="43"/>
      <c r="UFT999" s="43"/>
      <c r="UFU999" s="43"/>
      <c r="UFV999" s="43"/>
      <c r="UFW999" s="43"/>
      <c r="UFX999" s="43"/>
      <c r="UFY999" s="43"/>
      <c r="UFZ999" s="43"/>
      <c r="UGA999" s="43"/>
      <c r="UGB999" s="43"/>
      <c r="UGC999" s="43"/>
      <c r="UGD999" s="43"/>
      <c r="UGE999" s="43"/>
      <c r="UGF999" s="43"/>
      <c r="UGG999" s="43"/>
      <c r="UGH999" s="43"/>
      <c r="UGI999" s="43"/>
      <c r="UGJ999" s="43"/>
      <c r="UGK999" s="43"/>
      <c r="UGL999" s="43"/>
      <c r="UGM999" s="43"/>
      <c r="UGN999" s="43"/>
      <c r="UGO999" s="43"/>
      <c r="UGP999" s="43"/>
      <c r="UGQ999" s="43"/>
      <c r="UGR999" s="43"/>
      <c r="UGS999" s="43"/>
      <c r="UGT999" s="43"/>
      <c r="UGU999" s="43"/>
      <c r="UGV999" s="43"/>
      <c r="UGW999" s="43"/>
      <c r="UGX999" s="43"/>
      <c r="UGY999" s="43"/>
      <c r="UGZ999" s="43"/>
      <c r="UHA999" s="43"/>
      <c r="UHB999" s="43"/>
      <c r="UHC999" s="43"/>
      <c r="UHD999" s="43"/>
      <c r="UHE999" s="43"/>
      <c r="UHF999" s="43"/>
      <c r="UHG999" s="43"/>
      <c r="UHH999" s="43"/>
      <c r="UHI999" s="43"/>
      <c r="UHJ999" s="43"/>
      <c r="UHK999" s="43"/>
      <c r="UHL999" s="43"/>
      <c r="UHM999" s="43"/>
      <c r="UHN999" s="43"/>
      <c r="UHO999" s="43"/>
      <c r="UHP999" s="43"/>
      <c r="UHQ999" s="43"/>
      <c r="UHR999" s="43"/>
      <c r="UHS999" s="43"/>
      <c r="UHT999" s="43"/>
      <c r="UHU999" s="43"/>
      <c r="UHV999" s="43"/>
      <c r="UHW999" s="43"/>
      <c r="UHX999" s="43"/>
      <c r="UHY999" s="43"/>
      <c r="UHZ999" s="43"/>
      <c r="UIA999" s="43"/>
      <c r="UIB999" s="43"/>
      <c r="UIC999" s="43"/>
      <c r="UID999" s="43"/>
      <c r="UIE999" s="43"/>
      <c r="UIF999" s="43"/>
      <c r="UIG999" s="43"/>
      <c r="UIH999" s="43"/>
      <c r="UII999" s="43"/>
      <c r="UIJ999" s="43"/>
      <c r="UIK999" s="43"/>
      <c r="UIL999" s="43"/>
      <c r="UIM999" s="43"/>
      <c r="UIN999" s="43"/>
      <c r="UIO999" s="43"/>
      <c r="UIP999" s="43"/>
      <c r="UIQ999" s="43"/>
      <c r="UIR999" s="43"/>
      <c r="UIS999" s="43"/>
      <c r="UIT999" s="43"/>
      <c r="UIU999" s="43"/>
      <c r="UIV999" s="43"/>
      <c r="UIW999" s="43"/>
      <c r="UIX999" s="43"/>
      <c r="UIY999" s="43"/>
      <c r="UIZ999" s="43"/>
      <c r="UJA999" s="43"/>
      <c r="UJB999" s="43"/>
      <c r="UJC999" s="43"/>
      <c r="UJD999" s="43"/>
      <c r="UJE999" s="43"/>
      <c r="UJF999" s="43"/>
      <c r="UJG999" s="43"/>
      <c r="UJH999" s="43"/>
      <c r="UJI999" s="43"/>
      <c r="UJJ999" s="43"/>
      <c r="UJK999" s="43"/>
      <c r="UJL999" s="43"/>
      <c r="UJM999" s="43"/>
      <c r="UJN999" s="43"/>
      <c r="UJO999" s="43"/>
      <c r="UJP999" s="43"/>
      <c r="UJQ999" s="43"/>
      <c r="UJR999" s="43"/>
      <c r="UJS999" s="43"/>
      <c r="UJT999" s="43"/>
      <c r="UJU999" s="43"/>
      <c r="UJV999" s="43"/>
      <c r="UJW999" s="43"/>
      <c r="UJX999" s="43"/>
      <c r="UJY999" s="43"/>
      <c r="UJZ999" s="43"/>
      <c r="UKA999" s="43"/>
      <c r="UKB999" s="43"/>
      <c r="UKC999" s="43"/>
      <c r="UKD999" s="43"/>
      <c r="UKE999" s="43"/>
      <c r="UKF999" s="43"/>
      <c r="UKG999" s="43"/>
      <c r="UKH999" s="43"/>
      <c r="UKI999" s="43"/>
      <c r="UKJ999" s="43"/>
      <c r="UKK999" s="43"/>
      <c r="UKL999" s="43"/>
      <c r="UKM999" s="43"/>
      <c r="UKN999" s="43"/>
      <c r="UKO999" s="43"/>
      <c r="UKP999" s="43"/>
      <c r="UKQ999" s="43"/>
      <c r="UKR999" s="43"/>
      <c r="UKS999" s="43"/>
      <c r="UKT999" s="43"/>
      <c r="UKU999" s="43"/>
      <c r="UKV999" s="43"/>
      <c r="UKW999" s="43"/>
      <c r="UKX999" s="43"/>
      <c r="UKY999" s="43"/>
      <c r="UKZ999" s="43"/>
      <c r="ULA999" s="43"/>
      <c r="ULB999" s="43"/>
      <c r="ULC999" s="43"/>
      <c r="ULD999" s="43"/>
      <c r="ULE999" s="43"/>
      <c r="ULF999" s="43"/>
      <c r="ULG999" s="43"/>
      <c r="ULH999" s="43"/>
      <c r="ULI999" s="43"/>
      <c r="ULJ999" s="43"/>
      <c r="ULK999" s="43"/>
      <c r="ULL999" s="43"/>
      <c r="ULM999" s="43"/>
      <c r="ULN999" s="43"/>
      <c r="ULO999" s="43"/>
      <c r="ULP999" s="43"/>
      <c r="ULQ999" s="43"/>
      <c r="ULR999" s="43"/>
      <c r="ULS999" s="43"/>
      <c r="ULT999" s="43"/>
      <c r="ULU999" s="43"/>
      <c r="ULV999" s="43"/>
      <c r="ULW999" s="43"/>
      <c r="ULX999" s="43"/>
      <c r="ULY999" s="43"/>
      <c r="ULZ999" s="43"/>
      <c r="UMA999" s="43"/>
      <c r="UMB999" s="43"/>
      <c r="UMC999" s="43"/>
      <c r="UMD999" s="43"/>
      <c r="UME999" s="43"/>
      <c r="UMF999" s="43"/>
      <c r="UMG999" s="43"/>
      <c r="UMH999" s="43"/>
      <c r="UMI999" s="43"/>
      <c r="UMJ999" s="43"/>
      <c r="UMK999" s="43"/>
      <c r="UML999" s="43"/>
      <c r="UMM999" s="43"/>
      <c r="UMN999" s="43"/>
      <c r="UMO999" s="43"/>
      <c r="UMP999" s="43"/>
      <c r="UMQ999" s="43"/>
      <c r="UMR999" s="43"/>
      <c r="UMS999" s="43"/>
      <c r="UMT999" s="43"/>
      <c r="UMU999" s="43"/>
      <c r="UMV999" s="43"/>
      <c r="UMW999" s="43"/>
      <c r="UMX999" s="43"/>
      <c r="UMY999" s="43"/>
      <c r="UMZ999" s="43"/>
      <c r="UNA999" s="43"/>
      <c r="UNB999" s="43"/>
      <c r="UNC999" s="43"/>
      <c r="UND999" s="43"/>
      <c r="UNE999" s="43"/>
      <c r="UNF999" s="43"/>
      <c r="UNG999" s="43"/>
      <c r="UNH999" s="43"/>
      <c r="UNI999" s="43"/>
      <c r="UNJ999" s="43"/>
      <c r="UNK999" s="43"/>
      <c r="UNL999" s="43"/>
      <c r="UNM999" s="43"/>
      <c r="UNN999" s="43"/>
      <c r="UNO999" s="43"/>
      <c r="UNP999" s="43"/>
      <c r="UNQ999" s="43"/>
      <c r="UNR999" s="43"/>
      <c r="UNS999" s="43"/>
      <c r="UNT999" s="43"/>
      <c r="UNU999" s="43"/>
      <c r="UNV999" s="43"/>
      <c r="UNW999" s="43"/>
      <c r="UNX999" s="43"/>
      <c r="UNY999" s="43"/>
      <c r="UNZ999" s="43"/>
      <c r="UOA999" s="43"/>
      <c r="UOB999" s="43"/>
      <c r="UOC999" s="43"/>
      <c r="UOD999" s="43"/>
      <c r="UOE999" s="43"/>
      <c r="UOF999" s="43"/>
      <c r="UOG999" s="43"/>
      <c r="UOH999" s="43"/>
      <c r="UOI999" s="43"/>
      <c r="UOJ999" s="43"/>
      <c r="UOK999" s="43"/>
      <c r="UOL999" s="43"/>
      <c r="UOM999" s="43"/>
      <c r="UON999" s="43"/>
      <c r="UOO999" s="43"/>
      <c r="UOP999" s="43"/>
      <c r="UOQ999" s="43"/>
      <c r="UOR999" s="43"/>
      <c r="UOS999" s="43"/>
      <c r="UOT999" s="43"/>
      <c r="UOU999" s="43"/>
      <c r="UOV999" s="43"/>
      <c r="UOW999" s="43"/>
      <c r="UOX999" s="43"/>
      <c r="UOY999" s="43"/>
      <c r="UOZ999" s="43"/>
      <c r="UPA999" s="43"/>
      <c r="UPB999" s="43"/>
      <c r="UPC999" s="43"/>
      <c r="UPD999" s="43"/>
      <c r="UPE999" s="43"/>
      <c r="UPF999" s="43"/>
      <c r="UPG999" s="43"/>
      <c r="UPH999" s="43"/>
      <c r="UPI999" s="43"/>
      <c r="UPJ999" s="43"/>
      <c r="UPK999" s="43"/>
      <c r="UPL999" s="43"/>
      <c r="UPM999" s="43"/>
      <c r="UPN999" s="43"/>
      <c r="UPO999" s="43"/>
      <c r="UPP999" s="43"/>
      <c r="UPQ999" s="43"/>
      <c r="UPR999" s="43"/>
      <c r="UPS999" s="43"/>
      <c r="UPT999" s="43"/>
      <c r="UPU999" s="43"/>
      <c r="UPV999" s="43"/>
      <c r="UPW999" s="43"/>
      <c r="UPX999" s="43"/>
      <c r="UPY999" s="43"/>
      <c r="UPZ999" s="43"/>
      <c r="UQA999" s="43"/>
      <c r="UQB999" s="43"/>
      <c r="UQC999" s="43"/>
      <c r="UQD999" s="43"/>
      <c r="UQE999" s="43"/>
      <c r="UQF999" s="43"/>
      <c r="UQG999" s="43"/>
      <c r="UQH999" s="43"/>
      <c r="UQI999" s="43"/>
      <c r="UQJ999" s="43"/>
      <c r="UQK999" s="43"/>
      <c r="UQL999" s="43"/>
      <c r="UQM999" s="43"/>
      <c r="UQN999" s="43"/>
      <c r="UQO999" s="43"/>
      <c r="UQP999" s="43"/>
      <c r="UQQ999" s="43"/>
      <c r="UQR999" s="43"/>
      <c r="UQS999" s="43"/>
      <c r="UQT999" s="43"/>
      <c r="UQU999" s="43"/>
      <c r="UQV999" s="43"/>
      <c r="UQW999" s="43"/>
      <c r="UQX999" s="43"/>
      <c r="UQY999" s="43"/>
      <c r="UQZ999" s="43"/>
      <c r="URA999" s="43"/>
      <c r="URB999" s="43"/>
      <c r="URC999" s="43"/>
      <c r="URD999" s="43"/>
      <c r="URE999" s="43"/>
      <c r="URF999" s="43"/>
      <c r="URG999" s="43"/>
      <c r="URH999" s="43"/>
      <c r="URI999" s="43"/>
      <c r="URJ999" s="43"/>
      <c r="URK999" s="43"/>
      <c r="URL999" s="43"/>
      <c r="URM999" s="43"/>
      <c r="URN999" s="43"/>
      <c r="URO999" s="43"/>
      <c r="URP999" s="43"/>
      <c r="URQ999" s="43"/>
      <c r="URR999" s="43"/>
      <c r="URS999" s="43"/>
      <c r="URT999" s="43"/>
      <c r="URU999" s="43"/>
      <c r="URV999" s="43"/>
      <c r="URW999" s="43"/>
      <c r="URX999" s="43"/>
      <c r="URY999" s="43"/>
      <c r="URZ999" s="43"/>
      <c r="USA999" s="43"/>
      <c r="USB999" s="43"/>
      <c r="USC999" s="43"/>
      <c r="USD999" s="43"/>
      <c r="USE999" s="43"/>
      <c r="USF999" s="43"/>
      <c r="USG999" s="43"/>
      <c r="USH999" s="43"/>
      <c r="USI999" s="43"/>
      <c r="USJ999" s="43"/>
      <c r="USK999" s="43"/>
      <c r="USL999" s="43"/>
      <c r="USM999" s="43"/>
      <c r="USN999" s="43"/>
      <c r="USO999" s="43"/>
      <c r="USP999" s="43"/>
      <c r="USQ999" s="43"/>
      <c r="USR999" s="43"/>
      <c r="USS999" s="43"/>
      <c r="UST999" s="43"/>
      <c r="USU999" s="43"/>
      <c r="USV999" s="43"/>
      <c r="USW999" s="43"/>
      <c r="USX999" s="43"/>
      <c r="USY999" s="43"/>
      <c r="USZ999" s="43"/>
      <c r="UTA999" s="43"/>
      <c r="UTB999" s="43"/>
      <c r="UTC999" s="43"/>
      <c r="UTD999" s="43"/>
      <c r="UTE999" s="43"/>
      <c r="UTF999" s="43"/>
      <c r="UTG999" s="43"/>
      <c r="UTH999" s="43"/>
      <c r="UTI999" s="43"/>
      <c r="UTJ999" s="43"/>
      <c r="UTK999" s="43"/>
      <c r="UTL999" s="43"/>
      <c r="UTM999" s="43"/>
      <c r="UTN999" s="43"/>
      <c r="UTO999" s="43"/>
      <c r="UTP999" s="43"/>
      <c r="UTQ999" s="43"/>
      <c r="UTR999" s="43"/>
      <c r="UTS999" s="43"/>
      <c r="UTT999" s="43"/>
      <c r="UTU999" s="43"/>
      <c r="UTV999" s="43"/>
      <c r="UTW999" s="43"/>
      <c r="UTX999" s="43"/>
      <c r="UTY999" s="43"/>
      <c r="UTZ999" s="43"/>
      <c r="UUA999" s="43"/>
      <c r="UUB999" s="43"/>
      <c r="UUC999" s="43"/>
      <c r="UUD999" s="43"/>
      <c r="UUE999" s="43"/>
      <c r="UUF999" s="43"/>
      <c r="UUG999" s="43"/>
      <c r="UUH999" s="43"/>
      <c r="UUI999" s="43"/>
      <c r="UUJ999" s="43"/>
      <c r="UUK999" s="43"/>
      <c r="UUL999" s="43"/>
      <c r="UUM999" s="43"/>
      <c r="UUN999" s="43"/>
      <c r="UUO999" s="43"/>
      <c r="UUP999" s="43"/>
      <c r="UUQ999" s="43"/>
      <c r="UUR999" s="43"/>
      <c r="UUS999" s="43"/>
      <c r="UUT999" s="43"/>
      <c r="UUU999" s="43"/>
      <c r="UUV999" s="43"/>
      <c r="UUW999" s="43"/>
      <c r="UUX999" s="43"/>
      <c r="UUY999" s="43"/>
      <c r="UUZ999" s="43"/>
      <c r="UVA999" s="43"/>
      <c r="UVB999" s="43"/>
      <c r="UVC999" s="43"/>
      <c r="UVD999" s="43"/>
      <c r="UVE999" s="43"/>
      <c r="UVF999" s="43"/>
      <c r="UVG999" s="43"/>
      <c r="UVH999" s="43"/>
      <c r="UVI999" s="43"/>
      <c r="UVJ999" s="43"/>
      <c r="UVK999" s="43"/>
      <c r="UVL999" s="43"/>
      <c r="UVM999" s="43"/>
      <c r="UVN999" s="43"/>
      <c r="UVO999" s="43"/>
      <c r="UVP999" s="43"/>
      <c r="UVQ999" s="43"/>
      <c r="UVR999" s="43"/>
      <c r="UVS999" s="43"/>
      <c r="UVT999" s="43"/>
      <c r="UVU999" s="43"/>
      <c r="UVV999" s="43"/>
      <c r="UVW999" s="43"/>
      <c r="UVX999" s="43"/>
      <c r="UVY999" s="43"/>
      <c r="UVZ999" s="43"/>
      <c r="UWA999" s="43"/>
      <c r="UWB999" s="43"/>
      <c r="UWC999" s="43"/>
      <c r="UWD999" s="43"/>
      <c r="UWE999" s="43"/>
      <c r="UWF999" s="43"/>
      <c r="UWG999" s="43"/>
      <c r="UWH999" s="43"/>
      <c r="UWI999" s="43"/>
      <c r="UWJ999" s="43"/>
      <c r="UWK999" s="43"/>
      <c r="UWL999" s="43"/>
      <c r="UWM999" s="43"/>
      <c r="UWN999" s="43"/>
      <c r="UWO999" s="43"/>
      <c r="UWP999" s="43"/>
      <c r="UWQ999" s="43"/>
      <c r="UWR999" s="43"/>
      <c r="UWS999" s="43"/>
      <c r="UWT999" s="43"/>
      <c r="UWU999" s="43"/>
      <c r="UWV999" s="43"/>
      <c r="UWW999" s="43"/>
      <c r="UWX999" s="43"/>
      <c r="UWY999" s="43"/>
      <c r="UWZ999" s="43"/>
      <c r="UXA999" s="43"/>
      <c r="UXB999" s="43"/>
      <c r="UXC999" s="43"/>
      <c r="UXD999" s="43"/>
      <c r="UXE999" s="43"/>
      <c r="UXF999" s="43"/>
      <c r="UXG999" s="43"/>
      <c r="UXH999" s="43"/>
      <c r="UXI999" s="43"/>
      <c r="UXJ999" s="43"/>
      <c r="UXK999" s="43"/>
      <c r="UXL999" s="43"/>
      <c r="UXM999" s="43"/>
      <c r="UXN999" s="43"/>
      <c r="UXO999" s="43"/>
      <c r="UXP999" s="43"/>
      <c r="UXQ999" s="43"/>
      <c r="UXR999" s="43"/>
      <c r="UXS999" s="43"/>
      <c r="UXT999" s="43"/>
      <c r="UXU999" s="43"/>
      <c r="UXV999" s="43"/>
      <c r="UXW999" s="43"/>
      <c r="UXX999" s="43"/>
      <c r="UXY999" s="43"/>
      <c r="UXZ999" s="43"/>
      <c r="UYA999" s="43"/>
      <c r="UYB999" s="43"/>
      <c r="UYC999" s="43"/>
      <c r="UYD999" s="43"/>
      <c r="UYE999" s="43"/>
      <c r="UYF999" s="43"/>
      <c r="UYG999" s="43"/>
      <c r="UYH999" s="43"/>
      <c r="UYI999" s="43"/>
      <c r="UYJ999" s="43"/>
      <c r="UYK999" s="43"/>
      <c r="UYL999" s="43"/>
      <c r="UYM999" s="43"/>
      <c r="UYN999" s="43"/>
      <c r="UYO999" s="43"/>
      <c r="UYP999" s="43"/>
      <c r="UYQ999" s="43"/>
      <c r="UYR999" s="43"/>
      <c r="UYS999" s="43"/>
      <c r="UYT999" s="43"/>
      <c r="UYU999" s="43"/>
      <c r="UYV999" s="43"/>
      <c r="UYW999" s="43"/>
      <c r="UYX999" s="43"/>
      <c r="UYY999" s="43"/>
      <c r="UYZ999" s="43"/>
      <c r="UZA999" s="43"/>
      <c r="UZB999" s="43"/>
      <c r="UZC999" s="43"/>
      <c r="UZD999" s="43"/>
      <c r="UZE999" s="43"/>
      <c r="UZF999" s="43"/>
      <c r="UZG999" s="43"/>
      <c r="UZH999" s="43"/>
      <c r="UZI999" s="43"/>
      <c r="UZJ999" s="43"/>
      <c r="UZK999" s="43"/>
      <c r="UZL999" s="43"/>
      <c r="UZM999" s="43"/>
      <c r="UZN999" s="43"/>
      <c r="UZO999" s="43"/>
      <c r="UZP999" s="43"/>
      <c r="UZQ999" s="43"/>
      <c r="UZR999" s="43"/>
      <c r="UZS999" s="43"/>
      <c r="UZT999" s="43"/>
      <c r="UZU999" s="43"/>
      <c r="UZV999" s="43"/>
      <c r="UZW999" s="43"/>
      <c r="UZX999" s="43"/>
      <c r="UZY999" s="43"/>
      <c r="UZZ999" s="43"/>
      <c r="VAA999" s="43"/>
      <c r="VAB999" s="43"/>
      <c r="VAC999" s="43"/>
      <c r="VAD999" s="43"/>
      <c r="VAE999" s="43"/>
      <c r="VAF999" s="43"/>
      <c r="VAG999" s="43"/>
      <c r="VAH999" s="43"/>
      <c r="VAI999" s="43"/>
      <c r="VAJ999" s="43"/>
      <c r="VAK999" s="43"/>
      <c r="VAL999" s="43"/>
      <c r="VAM999" s="43"/>
      <c r="VAN999" s="43"/>
      <c r="VAO999" s="43"/>
      <c r="VAP999" s="43"/>
      <c r="VAQ999" s="43"/>
      <c r="VAR999" s="43"/>
      <c r="VAS999" s="43"/>
      <c r="VAT999" s="43"/>
      <c r="VAU999" s="43"/>
      <c r="VAV999" s="43"/>
      <c r="VAW999" s="43"/>
      <c r="VAX999" s="43"/>
      <c r="VAY999" s="43"/>
      <c r="VAZ999" s="43"/>
      <c r="VBA999" s="43"/>
      <c r="VBB999" s="43"/>
      <c r="VBC999" s="43"/>
      <c r="VBD999" s="43"/>
      <c r="VBE999" s="43"/>
      <c r="VBF999" s="43"/>
      <c r="VBG999" s="43"/>
      <c r="VBH999" s="43"/>
      <c r="VBI999" s="43"/>
      <c r="VBJ999" s="43"/>
      <c r="VBK999" s="43"/>
      <c r="VBL999" s="43"/>
      <c r="VBM999" s="43"/>
      <c r="VBN999" s="43"/>
      <c r="VBO999" s="43"/>
      <c r="VBP999" s="43"/>
      <c r="VBQ999" s="43"/>
      <c r="VBR999" s="43"/>
      <c r="VBS999" s="43"/>
      <c r="VBT999" s="43"/>
      <c r="VBU999" s="43"/>
      <c r="VBV999" s="43"/>
      <c r="VBW999" s="43"/>
      <c r="VBX999" s="43"/>
      <c r="VBY999" s="43"/>
      <c r="VBZ999" s="43"/>
      <c r="VCA999" s="43"/>
      <c r="VCB999" s="43"/>
      <c r="VCC999" s="43"/>
      <c r="VCD999" s="43"/>
      <c r="VCE999" s="43"/>
      <c r="VCF999" s="43"/>
      <c r="VCG999" s="43"/>
      <c r="VCH999" s="43"/>
      <c r="VCI999" s="43"/>
      <c r="VCJ999" s="43"/>
      <c r="VCK999" s="43"/>
      <c r="VCL999" s="43"/>
      <c r="VCM999" s="43"/>
      <c r="VCN999" s="43"/>
      <c r="VCO999" s="43"/>
      <c r="VCP999" s="43"/>
      <c r="VCQ999" s="43"/>
      <c r="VCR999" s="43"/>
      <c r="VCS999" s="43"/>
      <c r="VCT999" s="43"/>
      <c r="VCU999" s="43"/>
      <c r="VCV999" s="43"/>
      <c r="VCW999" s="43"/>
      <c r="VCX999" s="43"/>
      <c r="VCY999" s="43"/>
      <c r="VCZ999" s="43"/>
      <c r="VDA999" s="43"/>
      <c r="VDB999" s="43"/>
      <c r="VDC999" s="43"/>
      <c r="VDD999" s="43"/>
      <c r="VDE999" s="43"/>
      <c r="VDF999" s="43"/>
      <c r="VDG999" s="43"/>
      <c r="VDH999" s="43"/>
      <c r="VDI999" s="43"/>
      <c r="VDJ999" s="43"/>
      <c r="VDK999" s="43"/>
      <c r="VDL999" s="43"/>
      <c r="VDM999" s="43"/>
      <c r="VDN999" s="43"/>
      <c r="VDO999" s="43"/>
      <c r="VDP999" s="43"/>
      <c r="VDQ999" s="43"/>
      <c r="VDR999" s="43"/>
      <c r="VDS999" s="43"/>
      <c r="VDT999" s="43"/>
      <c r="VDU999" s="43"/>
      <c r="VDV999" s="43"/>
      <c r="VDW999" s="43"/>
      <c r="VDX999" s="43"/>
      <c r="VDY999" s="43"/>
      <c r="VDZ999" s="43"/>
      <c r="VEA999" s="43"/>
      <c r="VEB999" s="43"/>
      <c r="VEC999" s="43"/>
      <c r="VED999" s="43"/>
      <c r="VEE999" s="43"/>
      <c r="VEF999" s="43"/>
      <c r="VEG999" s="43"/>
      <c r="VEH999" s="43"/>
      <c r="VEI999" s="43"/>
      <c r="VEJ999" s="43"/>
      <c r="VEK999" s="43"/>
      <c r="VEL999" s="43"/>
      <c r="VEM999" s="43"/>
      <c r="VEN999" s="43"/>
      <c r="VEO999" s="43"/>
      <c r="VEP999" s="43"/>
      <c r="VEQ999" s="43"/>
      <c r="VER999" s="43"/>
      <c r="VES999" s="43"/>
      <c r="VET999" s="43"/>
      <c r="VEU999" s="43"/>
      <c r="VEV999" s="43"/>
      <c r="VEW999" s="43"/>
      <c r="VEX999" s="43"/>
      <c r="VEY999" s="43"/>
      <c r="VEZ999" s="43"/>
      <c r="VFA999" s="43"/>
      <c r="VFB999" s="43"/>
      <c r="VFC999" s="43"/>
      <c r="VFD999" s="43"/>
      <c r="VFE999" s="43"/>
      <c r="VFF999" s="43"/>
      <c r="VFG999" s="43"/>
      <c r="VFH999" s="43"/>
      <c r="VFI999" s="43"/>
      <c r="VFJ999" s="43"/>
      <c r="VFK999" s="43"/>
      <c r="VFL999" s="43"/>
      <c r="VFM999" s="43"/>
      <c r="VFN999" s="43"/>
      <c r="VFO999" s="43"/>
      <c r="VFP999" s="43"/>
      <c r="VFQ999" s="43"/>
      <c r="VFR999" s="43"/>
      <c r="VFS999" s="43"/>
      <c r="VFT999" s="43"/>
      <c r="VFU999" s="43"/>
      <c r="VFV999" s="43"/>
      <c r="VFW999" s="43"/>
      <c r="VFX999" s="43"/>
      <c r="VFY999" s="43"/>
      <c r="VFZ999" s="43"/>
      <c r="VGA999" s="43"/>
      <c r="VGB999" s="43"/>
      <c r="VGC999" s="43"/>
      <c r="VGD999" s="43"/>
      <c r="VGE999" s="43"/>
      <c r="VGF999" s="43"/>
      <c r="VGG999" s="43"/>
      <c r="VGH999" s="43"/>
      <c r="VGI999" s="43"/>
      <c r="VGJ999" s="43"/>
      <c r="VGK999" s="43"/>
      <c r="VGL999" s="43"/>
      <c r="VGM999" s="43"/>
      <c r="VGN999" s="43"/>
      <c r="VGO999" s="43"/>
      <c r="VGP999" s="43"/>
      <c r="VGQ999" s="43"/>
      <c r="VGR999" s="43"/>
      <c r="VGS999" s="43"/>
      <c r="VGT999" s="43"/>
      <c r="VGU999" s="43"/>
      <c r="VGV999" s="43"/>
      <c r="VGW999" s="43"/>
      <c r="VGX999" s="43"/>
      <c r="VGY999" s="43"/>
      <c r="VGZ999" s="43"/>
      <c r="VHA999" s="43"/>
      <c r="VHB999" s="43"/>
      <c r="VHC999" s="43"/>
      <c r="VHD999" s="43"/>
      <c r="VHE999" s="43"/>
      <c r="VHF999" s="43"/>
      <c r="VHG999" s="43"/>
      <c r="VHH999" s="43"/>
      <c r="VHI999" s="43"/>
      <c r="VHJ999" s="43"/>
      <c r="VHK999" s="43"/>
      <c r="VHL999" s="43"/>
      <c r="VHM999" s="43"/>
      <c r="VHN999" s="43"/>
      <c r="VHO999" s="43"/>
      <c r="VHP999" s="43"/>
      <c r="VHQ999" s="43"/>
      <c r="VHR999" s="43"/>
      <c r="VHS999" s="43"/>
      <c r="VHT999" s="43"/>
      <c r="VHU999" s="43"/>
      <c r="VHV999" s="43"/>
      <c r="VHW999" s="43"/>
      <c r="VHX999" s="43"/>
      <c r="VHY999" s="43"/>
      <c r="VHZ999" s="43"/>
      <c r="VIA999" s="43"/>
      <c r="VIB999" s="43"/>
      <c r="VIC999" s="43"/>
      <c r="VID999" s="43"/>
      <c r="VIE999" s="43"/>
      <c r="VIF999" s="43"/>
      <c r="VIG999" s="43"/>
      <c r="VIH999" s="43"/>
      <c r="VII999" s="43"/>
      <c r="VIJ999" s="43"/>
      <c r="VIK999" s="43"/>
      <c r="VIL999" s="43"/>
      <c r="VIM999" s="43"/>
      <c r="VIN999" s="43"/>
      <c r="VIO999" s="43"/>
      <c r="VIP999" s="43"/>
      <c r="VIQ999" s="43"/>
      <c r="VIR999" s="43"/>
      <c r="VIS999" s="43"/>
      <c r="VIT999" s="43"/>
      <c r="VIU999" s="43"/>
      <c r="VIV999" s="43"/>
      <c r="VIW999" s="43"/>
      <c r="VIX999" s="43"/>
      <c r="VIY999" s="43"/>
      <c r="VIZ999" s="43"/>
      <c r="VJA999" s="43"/>
      <c r="VJB999" s="43"/>
      <c r="VJC999" s="43"/>
      <c r="VJD999" s="43"/>
      <c r="VJE999" s="43"/>
      <c r="VJF999" s="43"/>
      <c r="VJG999" s="43"/>
      <c r="VJH999" s="43"/>
      <c r="VJI999" s="43"/>
      <c r="VJJ999" s="43"/>
      <c r="VJK999" s="43"/>
      <c r="VJL999" s="43"/>
      <c r="VJM999" s="43"/>
      <c r="VJN999" s="43"/>
      <c r="VJO999" s="43"/>
      <c r="VJP999" s="43"/>
      <c r="VJQ999" s="43"/>
      <c r="VJR999" s="43"/>
      <c r="VJS999" s="43"/>
      <c r="VJT999" s="43"/>
      <c r="VJU999" s="43"/>
      <c r="VJV999" s="43"/>
      <c r="VJW999" s="43"/>
      <c r="VJX999" s="43"/>
      <c r="VJY999" s="43"/>
      <c r="VJZ999" s="43"/>
      <c r="VKA999" s="43"/>
      <c r="VKB999" s="43"/>
      <c r="VKC999" s="43"/>
      <c r="VKD999" s="43"/>
      <c r="VKE999" s="43"/>
      <c r="VKF999" s="43"/>
      <c r="VKG999" s="43"/>
      <c r="VKH999" s="43"/>
      <c r="VKI999" s="43"/>
      <c r="VKJ999" s="43"/>
      <c r="VKK999" s="43"/>
      <c r="VKL999" s="43"/>
      <c r="VKM999" s="43"/>
      <c r="VKN999" s="43"/>
      <c r="VKO999" s="43"/>
      <c r="VKP999" s="43"/>
      <c r="VKQ999" s="43"/>
      <c r="VKR999" s="43"/>
      <c r="VKS999" s="43"/>
      <c r="VKT999" s="43"/>
      <c r="VKU999" s="43"/>
      <c r="VKV999" s="43"/>
      <c r="VKW999" s="43"/>
      <c r="VKX999" s="43"/>
      <c r="VKY999" s="43"/>
      <c r="VKZ999" s="43"/>
      <c r="VLA999" s="43"/>
      <c r="VLB999" s="43"/>
      <c r="VLC999" s="43"/>
      <c r="VLD999" s="43"/>
      <c r="VLE999" s="43"/>
      <c r="VLF999" s="43"/>
      <c r="VLG999" s="43"/>
      <c r="VLH999" s="43"/>
      <c r="VLI999" s="43"/>
      <c r="VLJ999" s="43"/>
      <c r="VLK999" s="43"/>
      <c r="VLL999" s="43"/>
      <c r="VLM999" s="43"/>
      <c r="VLN999" s="43"/>
      <c r="VLO999" s="43"/>
      <c r="VLP999" s="43"/>
      <c r="VLQ999" s="43"/>
      <c r="VLR999" s="43"/>
      <c r="VLS999" s="43"/>
      <c r="VLT999" s="43"/>
      <c r="VLU999" s="43"/>
      <c r="VLV999" s="43"/>
      <c r="VLW999" s="43"/>
      <c r="VLX999" s="43"/>
      <c r="VLY999" s="43"/>
      <c r="VLZ999" s="43"/>
      <c r="VMA999" s="43"/>
      <c r="VMB999" s="43"/>
      <c r="VMC999" s="43"/>
      <c r="VMD999" s="43"/>
      <c r="VME999" s="43"/>
      <c r="VMF999" s="43"/>
      <c r="VMG999" s="43"/>
      <c r="VMH999" s="43"/>
      <c r="VMI999" s="43"/>
      <c r="VMJ999" s="43"/>
      <c r="VMK999" s="43"/>
      <c r="VML999" s="43"/>
      <c r="VMM999" s="43"/>
      <c r="VMN999" s="43"/>
      <c r="VMO999" s="43"/>
      <c r="VMP999" s="43"/>
      <c r="VMQ999" s="43"/>
      <c r="VMR999" s="43"/>
      <c r="VMS999" s="43"/>
      <c r="VMT999" s="43"/>
      <c r="VMU999" s="43"/>
      <c r="VMV999" s="43"/>
      <c r="VMW999" s="43"/>
      <c r="VMX999" s="43"/>
      <c r="VMY999" s="43"/>
      <c r="VMZ999" s="43"/>
      <c r="VNA999" s="43"/>
      <c r="VNB999" s="43"/>
      <c r="VNC999" s="43"/>
      <c r="VND999" s="43"/>
      <c r="VNE999" s="43"/>
      <c r="VNF999" s="43"/>
      <c r="VNG999" s="43"/>
      <c r="VNH999" s="43"/>
      <c r="VNI999" s="43"/>
      <c r="VNJ999" s="43"/>
      <c r="VNK999" s="43"/>
      <c r="VNL999" s="43"/>
      <c r="VNM999" s="43"/>
      <c r="VNN999" s="43"/>
      <c r="VNO999" s="43"/>
      <c r="VNP999" s="43"/>
      <c r="VNQ999" s="43"/>
      <c r="VNR999" s="43"/>
      <c r="VNS999" s="43"/>
      <c r="VNT999" s="43"/>
      <c r="VNU999" s="43"/>
      <c r="VNV999" s="43"/>
      <c r="VNW999" s="43"/>
      <c r="VNX999" s="43"/>
      <c r="VNY999" s="43"/>
      <c r="VNZ999" s="43"/>
      <c r="VOA999" s="43"/>
      <c r="VOB999" s="43"/>
      <c r="VOC999" s="43"/>
      <c r="VOD999" s="43"/>
      <c r="VOE999" s="43"/>
      <c r="VOF999" s="43"/>
      <c r="VOG999" s="43"/>
      <c r="VOH999" s="43"/>
      <c r="VOI999" s="43"/>
      <c r="VOJ999" s="43"/>
      <c r="VOK999" s="43"/>
      <c r="VOL999" s="43"/>
      <c r="VOM999" s="43"/>
      <c r="VON999" s="43"/>
      <c r="VOO999" s="43"/>
      <c r="VOP999" s="43"/>
      <c r="VOQ999" s="43"/>
      <c r="VOR999" s="43"/>
      <c r="VOS999" s="43"/>
      <c r="VOT999" s="43"/>
      <c r="VOU999" s="43"/>
      <c r="VOV999" s="43"/>
      <c r="VOW999" s="43"/>
      <c r="VOX999" s="43"/>
      <c r="VOY999" s="43"/>
      <c r="VOZ999" s="43"/>
      <c r="VPA999" s="43"/>
      <c r="VPB999" s="43"/>
      <c r="VPC999" s="43"/>
      <c r="VPD999" s="43"/>
      <c r="VPE999" s="43"/>
      <c r="VPF999" s="43"/>
      <c r="VPG999" s="43"/>
      <c r="VPH999" s="43"/>
      <c r="VPI999" s="43"/>
      <c r="VPJ999" s="43"/>
      <c r="VPK999" s="43"/>
      <c r="VPL999" s="43"/>
      <c r="VPM999" s="43"/>
      <c r="VPN999" s="43"/>
      <c r="VPO999" s="43"/>
      <c r="VPP999" s="43"/>
      <c r="VPQ999" s="43"/>
      <c r="VPR999" s="43"/>
      <c r="VPS999" s="43"/>
      <c r="VPT999" s="43"/>
      <c r="VPU999" s="43"/>
      <c r="VPV999" s="43"/>
      <c r="VPW999" s="43"/>
      <c r="VPX999" s="43"/>
      <c r="VPY999" s="43"/>
      <c r="VPZ999" s="43"/>
      <c r="VQA999" s="43"/>
      <c r="VQB999" s="43"/>
      <c r="VQC999" s="43"/>
      <c r="VQD999" s="43"/>
      <c r="VQE999" s="43"/>
      <c r="VQF999" s="43"/>
      <c r="VQG999" s="43"/>
      <c r="VQH999" s="43"/>
      <c r="VQI999" s="43"/>
      <c r="VQJ999" s="43"/>
      <c r="VQK999" s="43"/>
      <c r="VQL999" s="43"/>
      <c r="VQM999" s="43"/>
      <c r="VQN999" s="43"/>
      <c r="VQO999" s="43"/>
      <c r="VQP999" s="43"/>
      <c r="VQQ999" s="43"/>
      <c r="VQR999" s="43"/>
      <c r="VQS999" s="43"/>
      <c r="VQT999" s="43"/>
      <c r="VQU999" s="43"/>
      <c r="VQV999" s="43"/>
      <c r="VQW999" s="43"/>
      <c r="VQX999" s="43"/>
      <c r="VQY999" s="43"/>
      <c r="VQZ999" s="43"/>
      <c r="VRA999" s="43"/>
      <c r="VRB999" s="43"/>
      <c r="VRC999" s="43"/>
      <c r="VRD999" s="43"/>
      <c r="VRE999" s="43"/>
      <c r="VRF999" s="43"/>
      <c r="VRG999" s="43"/>
      <c r="VRH999" s="43"/>
      <c r="VRI999" s="43"/>
      <c r="VRJ999" s="43"/>
      <c r="VRK999" s="43"/>
      <c r="VRL999" s="43"/>
      <c r="VRM999" s="43"/>
      <c r="VRN999" s="43"/>
      <c r="VRO999" s="43"/>
      <c r="VRP999" s="43"/>
      <c r="VRQ999" s="43"/>
      <c r="VRR999" s="43"/>
      <c r="VRS999" s="43"/>
      <c r="VRT999" s="43"/>
      <c r="VRU999" s="43"/>
      <c r="VRV999" s="43"/>
      <c r="VRW999" s="43"/>
      <c r="VRX999" s="43"/>
      <c r="VRY999" s="43"/>
      <c r="VRZ999" s="43"/>
      <c r="VSA999" s="43"/>
      <c r="VSB999" s="43"/>
      <c r="VSC999" s="43"/>
      <c r="VSD999" s="43"/>
      <c r="VSE999" s="43"/>
      <c r="VSF999" s="43"/>
      <c r="VSG999" s="43"/>
      <c r="VSH999" s="43"/>
      <c r="VSI999" s="43"/>
      <c r="VSJ999" s="43"/>
      <c r="VSK999" s="43"/>
      <c r="VSL999" s="43"/>
      <c r="VSM999" s="43"/>
      <c r="VSN999" s="43"/>
      <c r="VSO999" s="43"/>
      <c r="VSP999" s="43"/>
      <c r="VSQ999" s="43"/>
      <c r="VSR999" s="43"/>
      <c r="VSS999" s="43"/>
      <c r="VST999" s="43"/>
      <c r="VSU999" s="43"/>
      <c r="VSV999" s="43"/>
      <c r="VSW999" s="43"/>
      <c r="VSX999" s="43"/>
      <c r="VSY999" s="43"/>
      <c r="VSZ999" s="43"/>
      <c r="VTA999" s="43"/>
      <c r="VTB999" s="43"/>
      <c r="VTC999" s="43"/>
      <c r="VTD999" s="43"/>
      <c r="VTE999" s="43"/>
      <c r="VTF999" s="43"/>
      <c r="VTG999" s="43"/>
      <c r="VTH999" s="43"/>
      <c r="VTI999" s="43"/>
      <c r="VTJ999" s="43"/>
      <c r="VTK999" s="43"/>
      <c r="VTL999" s="43"/>
      <c r="VTM999" s="43"/>
      <c r="VTN999" s="43"/>
      <c r="VTO999" s="43"/>
      <c r="VTP999" s="43"/>
      <c r="VTQ999" s="43"/>
      <c r="VTR999" s="43"/>
      <c r="VTS999" s="43"/>
      <c r="VTT999" s="43"/>
      <c r="VTU999" s="43"/>
      <c r="VTV999" s="43"/>
      <c r="VTW999" s="43"/>
      <c r="VTX999" s="43"/>
      <c r="VTY999" s="43"/>
      <c r="VTZ999" s="43"/>
      <c r="VUA999" s="43"/>
      <c r="VUB999" s="43"/>
      <c r="VUC999" s="43"/>
      <c r="VUD999" s="43"/>
      <c r="VUE999" s="43"/>
      <c r="VUF999" s="43"/>
      <c r="VUG999" s="43"/>
      <c r="VUH999" s="43"/>
      <c r="VUI999" s="43"/>
      <c r="VUJ999" s="43"/>
      <c r="VUK999" s="43"/>
      <c r="VUL999" s="43"/>
      <c r="VUM999" s="43"/>
      <c r="VUN999" s="43"/>
      <c r="VUO999" s="43"/>
      <c r="VUP999" s="43"/>
      <c r="VUQ999" s="43"/>
      <c r="VUR999" s="43"/>
      <c r="VUS999" s="43"/>
      <c r="VUT999" s="43"/>
      <c r="VUU999" s="43"/>
      <c r="VUV999" s="43"/>
      <c r="VUW999" s="43"/>
      <c r="VUX999" s="43"/>
      <c r="VUY999" s="43"/>
      <c r="VUZ999" s="43"/>
      <c r="VVA999" s="43"/>
      <c r="VVB999" s="43"/>
      <c r="VVC999" s="43"/>
      <c r="VVD999" s="43"/>
      <c r="VVE999" s="43"/>
      <c r="VVF999" s="43"/>
      <c r="VVG999" s="43"/>
      <c r="VVH999" s="43"/>
      <c r="VVI999" s="43"/>
      <c r="VVJ999" s="43"/>
      <c r="VVK999" s="43"/>
      <c r="VVL999" s="43"/>
      <c r="VVM999" s="43"/>
      <c r="VVN999" s="43"/>
      <c r="VVO999" s="43"/>
      <c r="VVP999" s="43"/>
      <c r="VVQ999" s="43"/>
      <c r="VVR999" s="43"/>
      <c r="VVS999" s="43"/>
      <c r="VVT999" s="43"/>
      <c r="VVU999" s="43"/>
      <c r="VVV999" s="43"/>
      <c r="VVW999" s="43"/>
      <c r="VVX999" s="43"/>
      <c r="VVY999" s="43"/>
      <c r="VVZ999" s="43"/>
      <c r="VWA999" s="43"/>
      <c r="VWB999" s="43"/>
      <c r="VWC999" s="43"/>
      <c r="VWD999" s="43"/>
      <c r="VWE999" s="43"/>
      <c r="VWF999" s="43"/>
      <c r="VWG999" s="43"/>
      <c r="VWH999" s="43"/>
      <c r="VWI999" s="43"/>
      <c r="VWJ999" s="43"/>
      <c r="VWK999" s="43"/>
      <c r="VWL999" s="43"/>
      <c r="VWM999" s="43"/>
      <c r="VWN999" s="43"/>
      <c r="VWO999" s="43"/>
      <c r="VWP999" s="43"/>
      <c r="VWQ999" s="43"/>
      <c r="VWR999" s="43"/>
      <c r="VWS999" s="43"/>
      <c r="VWT999" s="43"/>
      <c r="VWU999" s="43"/>
      <c r="VWV999" s="43"/>
      <c r="VWW999" s="43"/>
      <c r="VWX999" s="43"/>
      <c r="VWY999" s="43"/>
      <c r="VWZ999" s="43"/>
      <c r="VXA999" s="43"/>
      <c r="VXB999" s="43"/>
      <c r="VXC999" s="43"/>
      <c r="VXD999" s="43"/>
      <c r="VXE999" s="43"/>
      <c r="VXF999" s="43"/>
      <c r="VXG999" s="43"/>
      <c r="VXH999" s="43"/>
      <c r="VXI999" s="43"/>
      <c r="VXJ999" s="43"/>
      <c r="VXK999" s="43"/>
      <c r="VXL999" s="43"/>
      <c r="VXM999" s="43"/>
      <c r="VXN999" s="43"/>
      <c r="VXO999" s="43"/>
      <c r="VXP999" s="43"/>
      <c r="VXQ999" s="43"/>
      <c r="VXR999" s="43"/>
      <c r="VXS999" s="43"/>
      <c r="VXT999" s="43"/>
      <c r="VXU999" s="43"/>
      <c r="VXV999" s="43"/>
      <c r="VXW999" s="43"/>
      <c r="VXX999" s="43"/>
      <c r="VXY999" s="43"/>
      <c r="VXZ999" s="43"/>
      <c r="VYA999" s="43"/>
      <c r="VYB999" s="43"/>
      <c r="VYC999" s="43"/>
      <c r="VYD999" s="43"/>
      <c r="VYE999" s="43"/>
      <c r="VYF999" s="43"/>
      <c r="VYG999" s="43"/>
      <c r="VYH999" s="43"/>
      <c r="VYI999" s="43"/>
      <c r="VYJ999" s="43"/>
      <c r="VYK999" s="43"/>
      <c r="VYL999" s="43"/>
      <c r="VYM999" s="43"/>
      <c r="VYN999" s="43"/>
      <c r="VYO999" s="43"/>
      <c r="VYP999" s="43"/>
      <c r="VYQ999" s="43"/>
      <c r="VYR999" s="43"/>
      <c r="VYS999" s="43"/>
      <c r="VYT999" s="43"/>
      <c r="VYU999" s="43"/>
      <c r="VYV999" s="43"/>
      <c r="VYW999" s="43"/>
      <c r="VYX999" s="43"/>
      <c r="VYY999" s="43"/>
      <c r="VYZ999" s="43"/>
      <c r="VZA999" s="43"/>
      <c r="VZB999" s="43"/>
      <c r="VZC999" s="43"/>
      <c r="VZD999" s="43"/>
      <c r="VZE999" s="43"/>
      <c r="VZF999" s="43"/>
      <c r="VZG999" s="43"/>
      <c r="VZH999" s="43"/>
      <c r="VZI999" s="43"/>
      <c r="VZJ999" s="43"/>
      <c r="VZK999" s="43"/>
      <c r="VZL999" s="43"/>
      <c r="VZM999" s="43"/>
      <c r="VZN999" s="43"/>
      <c r="VZO999" s="43"/>
      <c r="VZP999" s="43"/>
      <c r="VZQ999" s="43"/>
      <c r="VZR999" s="43"/>
      <c r="VZS999" s="43"/>
      <c r="VZT999" s="43"/>
      <c r="VZU999" s="43"/>
      <c r="VZV999" s="43"/>
      <c r="VZW999" s="43"/>
      <c r="VZX999" s="43"/>
      <c r="VZY999" s="43"/>
      <c r="VZZ999" s="43"/>
      <c r="WAA999" s="43"/>
      <c r="WAB999" s="43"/>
      <c r="WAC999" s="43"/>
      <c r="WAD999" s="43"/>
      <c r="WAE999" s="43"/>
      <c r="WAF999" s="43"/>
      <c r="WAG999" s="43"/>
      <c r="WAH999" s="43"/>
      <c r="WAI999" s="43"/>
      <c r="WAJ999" s="43"/>
      <c r="WAK999" s="43"/>
      <c r="WAL999" s="43"/>
      <c r="WAM999" s="43"/>
      <c r="WAN999" s="43"/>
      <c r="WAO999" s="43"/>
      <c r="WAP999" s="43"/>
      <c r="WAQ999" s="43"/>
      <c r="WAR999" s="43"/>
      <c r="WAS999" s="43"/>
      <c r="WAT999" s="43"/>
      <c r="WAU999" s="43"/>
      <c r="WAV999" s="43"/>
      <c r="WAW999" s="43"/>
      <c r="WAX999" s="43"/>
      <c r="WAY999" s="43"/>
      <c r="WAZ999" s="43"/>
      <c r="WBA999" s="43"/>
      <c r="WBB999" s="43"/>
      <c r="WBC999" s="43"/>
      <c r="WBD999" s="43"/>
      <c r="WBE999" s="43"/>
      <c r="WBF999" s="43"/>
      <c r="WBG999" s="43"/>
      <c r="WBH999" s="43"/>
      <c r="WBI999" s="43"/>
      <c r="WBJ999" s="43"/>
      <c r="WBK999" s="43"/>
      <c r="WBL999" s="43"/>
      <c r="WBM999" s="43"/>
      <c r="WBN999" s="43"/>
      <c r="WBO999" s="43"/>
      <c r="WBP999" s="43"/>
      <c r="WBQ999" s="43"/>
      <c r="WBR999" s="43"/>
      <c r="WBS999" s="43"/>
      <c r="WBT999" s="43"/>
      <c r="WBU999" s="43"/>
      <c r="WBV999" s="43"/>
      <c r="WBW999" s="43"/>
      <c r="WBX999" s="43"/>
      <c r="WBY999" s="43"/>
      <c r="WBZ999" s="43"/>
      <c r="WCA999" s="43"/>
      <c r="WCB999" s="43"/>
      <c r="WCC999" s="43"/>
      <c r="WCD999" s="43"/>
      <c r="WCE999" s="43"/>
      <c r="WCF999" s="43"/>
      <c r="WCG999" s="43"/>
      <c r="WCH999" s="43"/>
      <c r="WCI999" s="43"/>
      <c r="WCJ999" s="43"/>
      <c r="WCK999" s="43"/>
      <c r="WCL999" s="43"/>
      <c r="WCM999" s="43"/>
      <c r="WCN999" s="43"/>
      <c r="WCO999" s="43"/>
      <c r="WCP999" s="43"/>
      <c r="WCQ999" s="43"/>
      <c r="WCR999" s="43"/>
      <c r="WCS999" s="43"/>
      <c r="WCT999" s="43"/>
      <c r="WCU999" s="43"/>
      <c r="WCV999" s="43"/>
      <c r="WCW999" s="43"/>
      <c r="WCX999" s="43"/>
      <c r="WCY999" s="43"/>
      <c r="WCZ999" s="43"/>
      <c r="WDA999" s="43"/>
      <c r="WDB999" s="43"/>
      <c r="WDC999" s="43"/>
      <c r="WDD999" s="43"/>
      <c r="WDE999" s="43"/>
      <c r="WDF999" s="43"/>
      <c r="WDG999" s="43"/>
      <c r="WDH999" s="43"/>
      <c r="WDI999" s="43"/>
      <c r="WDJ999" s="43"/>
      <c r="WDK999" s="43"/>
      <c r="WDL999" s="43"/>
      <c r="WDM999" s="43"/>
      <c r="WDN999" s="43"/>
      <c r="WDO999" s="43"/>
      <c r="WDP999" s="43"/>
      <c r="WDQ999" s="43"/>
      <c r="WDR999" s="43"/>
      <c r="WDS999" s="43"/>
      <c r="WDT999" s="43"/>
      <c r="WDU999" s="43"/>
      <c r="WDV999" s="43"/>
      <c r="WDW999" s="43"/>
      <c r="WDX999" s="43"/>
      <c r="WDY999" s="43"/>
      <c r="WDZ999" s="43"/>
      <c r="WEA999" s="43"/>
      <c r="WEB999" s="43"/>
      <c r="WEC999" s="43"/>
      <c r="WED999" s="43"/>
      <c r="WEE999" s="43"/>
      <c r="WEF999" s="43"/>
      <c r="WEG999" s="43"/>
      <c r="WEH999" s="43"/>
      <c r="WEI999" s="43"/>
      <c r="WEJ999" s="43"/>
      <c r="WEK999" s="43"/>
      <c r="WEL999" s="43"/>
      <c r="WEM999" s="43"/>
      <c r="WEN999" s="43"/>
      <c r="WEO999" s="43"/>
      <c r="WEP999" s="43"/>
      <c r="WEQ999" s="43"/>
      <c r="WER999" s="43"/>
      <c r="WES999" s="43"/>
      <c r="WET999" s="43"/>
      <c r="WEU999" s="43"/>
      <c r="WEV999" s="43"/>
      <c r="WEW999" s="43"/>
      <c r="WEX999" s="43"/>
      <c r="WEY999" s="43"/>
      <c r="WEZ999" s="43"/>
      <c r="WFA999" s="43"/>
      <c r="WFB999" s="43"/>
      <c r="WFC999" s="43"/>
      <c r="WFD999" s="43"/>
      <c r="WFE999" s="43"/>
      <c r="WFF999" s="43"/>
      <c r="WFG999" s="43"/>
      <c r="WFH999" s="43"/>
      <c r="WFI999" s="43"/>
      <c r="WFJ999" s="43"/>
      <c r="WFK999" s="43"/>
      <c r="WFL999" s="43"/>
      <c r="WFM999" s="43"/>
      <c r="WFN999" s="43"/>
      <c r="WFO999" s="43"/>
      <c r="WFP999" s="43"/>
      <c r="WFQ999" s="43"/>
      <c r="WFR999" s="43"/>
      <c r="WFS999" s="43"/>
      <c r="WFT999" s="43"/>
      <c r="WFU999" s="43"/>
      <c r="WFV999" s="43"/>
      <c r="WFW999" s="43"/>
      <c r="WFX999" s="43"/>
      <c r="WFY999" s="43"/>
      <c r="WFZ999" s="43"/>
      <c r="WGA999" s="43"/>
      <c r="WGB999" s="43"/>
      <c r="WGC999" s="43"/>
      <c r="WGD999" s="43"/>
      <c r="WGE999" s="43"/>
      <c r="WGF999" s="43"/>
      <c r="WGG999" s="43"/>
      <c r="WGH999" s="43"/>
      <c r="WGI999" s="43"/>
      <c r="WGJ999" s="43"/>
      <c r="WGK999" s="43"/>
      <c r="WGL999" s="43"/>
      <c r="WGM999" s="43"/>
      <c r="WGN999" s="43"/>
      <c r="WGO999" s="43"/>
      <c r="WGP999" s="43"/>
      <c r="WGQ999" s="43"/>
      <c r="WGR999" s="43"/>
      <c r="WGS999" s="43"/>
      <c r="WGT999" s="43"/>
      <c r="WGU999" s="43"/>
      <c r="WGV999" s="43"/>
      <c r="WGW999" s="43"/>
      <c r="WGX999" s="43"/>
      <c r="WGY999" s="43"/>
      <c r="WGZ999" s="43"/>
      <c r="WHA999" s="43"/>
      <c r="WHB999" s="43"/>
      <c r="WHC999" s="43"/>
      <c r="WHD999" s="43"/>
      <c r="WHE999" s="43"/>
      <c r="WHF999" s="43"/>
      <c r="WHG999" s="43"/>
      <c r="WHH999" s="43"/>
      <c r="WHI999" s="43"/>
      <c r="WHJ999" s="43"/>
      <c r="WHK999" s="43"/>
      <c r="WHL999" s="43"/>
      <c r="WHM999" s="43"/>
      <c r="WHN999" s="43"/>
      <c r="WHO999" s="43"/>
      <c r="WHP999" s="43"/>
      <c r="WHQ999" s="43"/>
      <c r="WHR999" s="43"/>
      <c r="WHS999" s="43"/>
      <c r="WHT999" s="43"/>
      <c r="WHU999" s="43"/>
      <c r="WHV999" s="43"/>
      <c r="WHW999" s="43"/>
      <c r="WHX999" s="43"/>
      <c r="WHY999" s="43"/>
      <c r="WHZ999" s="43"/>
      <c r="WIA999" s="43"/>
      <c r="WIB999" s="43"/>
      <c r="WIC999" s="43"/>
      <c r="WID999" s="43"/>
      <c r="WIE999" s="43"/>
      <c r="WIF999" s="43"/>
      <c r="WIG999" s="43"/>
      <c r="WIH999" s="43"/>
      <c r="WII999" s="43"/>
      <c r="WIJ999" s="43"/>
      <c r="WIK999" s="43"/>
      <c r="WIL999" s="43"/>
      <c r="WIM999" s="43"/>
      <c r="WIN999" s="43"/>
      <c r="WIO999" s="43"/>
      <c r="WIP999" s="43"/>
      <c r="WIQ999" s="43"/>
      <c r="WIR999" s="43"/>
      <c r="WIS999" s="43"/>
      <c r="WIT999" s="43"/>
      <c r="WIU999" s="43"/>
      <c r="WIV999" s="43"/>
      <c r="WIW999" s="43"/>
      <c r="WIX999" s="43"/>
      <c r="WIY999" s="43"/>
      <c r="WIZ999" s="43"/>
      <c r="WJA999" s="43"/>
      <c r="WJB999" s="43"/>
      <c r="WJC999" s="43"/>
      <c r="WJD999" s="43"/>
      <c r="WJE999" s="43"/>
      <c r="WJF999" s="43"/>
      <c r="WJG999" s="43"/>
      <c r="WJH999" s="43"/>
      <c r="WJI999" s="43"/>
      <c r="WJJ999" s="43"/>
      <c r="WJK999" s="43"/>
      <c r="WJL999" s="43"/>
      <c r="WJM999" s="43"/>
      <c r="WJN999" s="43"/>
      <c r="WJO999" s="43"/>
      <c r="WJP999" s="43"/>
      <c r="WJQ999" s="43"/>
      <c r="WJR999" s="43"/>
      <c r="WJS999" s="43"/>
      <c r="WJT999" s="43"/>
      <c r="WJU999" s="43"/>
      <c r="WJV999" s="43"/>
      <c r="WJW999" s="43"/>
      <c r="WJX999" s="43"/>
      <c r="WJY999" s="43"/>
      <c r="WJZ999" s="43"/>
      <c r="WKA999" s="43"/>
      <c r="WKB999" s="43"/>
      <c r="WKC999" s="43"/>
      <c r="WKD999" s="43"/>
      <c r="WKE999" s="43"/>
      <c r="WKF999" s="43"/>
      <c r="WKG999" s="43"/>
      <c r="WKH999" s="43"/>
      <c r="WKI999" s="43"/>
      <c r="WKJ999" s="43"/>
      <c r="WKK999" s="43"/>
      <c r="WKL999" s="43"/>
      <c r="WKM999" s="43"/>
      <c r="WKN999" s="43"/>
      <c r="WKO999" s="43"/>
      <c r="WKP999" s="43"/>
      <c r="WKQ999" s="43"/>
      <c r="WKR999" s="43"/>
      <c r="WKS999" s="43"/>
      <c r="WKT999" s="43"/>
      <c r="WKU999" s="43"/>
      <c r="WKV999" s="43"/>
      <c r="WKW999" s="43"/>
      <c r="WKX999" s="43"/>
      <c r="WKY999" s="43"/>
      <c r="WKZ999" s="43"/>
      <c r="WLA999" s="43"/>
      <c r="WLB999" s="43"/>
      <c r="WLC999" s="43"/>
      <c r="WLD999" s="43"/>
      <c r="WLE999" s="43"/>
      <c r="WLF999" s="43"/>
      <c r="WLG999" s="43"/>
      <c r="WLH999" s="43"/>
      <c r="WLI999" s="43"/>
      <c r="WLJ999" s="43"/>
      <c r="WLK999" s="43"/>
      <c r="WLL999" s="43"/>
      <c r="WLM999" s="43"/>
      <c r="WLN999" s="43"/>
      <c r="WLO999" s="43"/>
      <c r="WLP999" s="43"/>
      <c r="WLQ999" s="43"/>
      <c r="WLR999" s="43"/>
      <c r="WLS999" s="43"/>
      <c r="WLT999" s="43"/>
      <c r="WLU999" s="43"/>
      <c r="WLV999" s="43"/>
      <c r="WLW999" s="43"/>
      <c r="WLX999" s="43"/>
      <c r="WLY999" s="43"/>
      <c r="WLZ999" s="43"/>
      <c r="WMA999" s="43"/>
      <c r="WMB999" s="43"/>
      <c r="WMC999" s="43"/>
      <c r="WMD999" s="43"/>
      <c r="WME999" s="43"/>
      <c r="WMF999" s="43"/>
      <c r="WMG999" s="43"/>
      <c r="WMH999" s="43"/>
      <c r="WMI999" s="43"/>
      <c r="WMJ999" s="43"/>
      <c r="WMK999" s="43"/>
      <c r="WML999" s="43"/>
      <c r="WMM999" s="43"/>
      <c r="WMN999" s="43"/>
      <c r="WMO999" s="43"/>
      <c r="WMP999" s="43"/>
      <c r="WMQ999" s="43"/>
      <c r="WMR999" s="43"/>
      <c r="WMS999" s="43"/>
      <c r="WMT999" s="43"/>
      <c r="WMU999" s="43"/>
      <c r="WMV999" s="43"/>
      <c r="WMW999" s="43"/>
      <c r="WMX999" s="43"/>
      <c r="WMY999" s="43"/>
      <c r="WMZ999" s="43"/>
      <c r="WNA999" s="43"/>
      <c r="WNB999" s="43"/>
      <c r="WNC999" s="43"/>
      <c r="WND999" s="43"/>
      <c r="WNE999" s="43"/>
      <c r="WNF999" s="43"/>
      <c r="WNG999" s="43"/>
      <c r="WNH999" s="43"/>
      <c r="WNI999" s="43"/>
      <c r="WNJ999" s="43"/>
      <c r="WNK999" s="43"/>
      <c r="WNL999" s="43"/>
      <c r="WNM999" s="43"/>
      <c r="WNN999" s="43"/>
      <c r="WNO999" s="43"/>
      <c r="WNP999" s="43"/>
      <c r="WNQ999" s="43"/>
      <c r="WNR999" s="43"/>
      <c r="WNS999" s="43"/>
      <c r="WNT999" s="43"/>
      <c r="WNU999" s="43"/>
      <c r="WNV999" s="43"/>
      <c r="WNW999" s="43"/>
      <c r="WNX999" s="43"/>
      <c r="WNY999" s="43"/>
      <c r="WNZ999" s="43"/>
      <c r="WOA999" s="43"/>
      <c r="WOB999" s="43"/>
      <c r="WOC999" s="43"/>
      <c r="WOD999" s="43"/>
      <c r="WOE999" s="43"/>
      <c r="WOF999" s="43"/>
      <c r="WOG999" s="43"/>
      <c r="WOH999" s="43"/>
      <c r="WOI999" s="43"/>
      <c r="WOJ999" s="43"/>
      <c r="WOK999" s="43"/>
      <c r="WOL999" s="43"/>
      <c r="WOM999" s="43"/>
      <c r="WON999" s="43"/>
      <c r="WOO999" s="43"/>
      <c r="WOP999" s="43"/>
      <c r="WOQ999" s="43"/>
      <c r="WOR999" s="43"/>
      <c r="WOS999" s="43"/>
      <c r="WOT999" s="43"/>
      <c r="WOU999" s="43"/>
      <c r="WOV999" s="43"/>
      <c r="WOW999" s="43"/>
      <c r="WOX999" s="43"/>
      <c r="WOY999" s="43"/>
      <c r="WOZ999" s="43"/>
      <c r="WPA999" s="43"/>
      <c r="WPB999" s="43"/>
      <c r="WPC999" s="43"/>
      <c r="WPD999" s="43"/>
      <c r="WPE999" s="43"/>
      <c r="WPF999" s="43"/>
      <c r="WPG999" s="43"/>
      <c r="WPH999" s="43"/>
      <c r="WPI999" s="43"/>
      <c r="WPJ999" s="43"/>
      <c r="WPK999" s="43"/>
      <c r="WPL999" s="43"/>
      <c r="WPM999" s="43"/>
      <c r="WPN999" s="43"/>
      <c r="WPO999" s="43"/>
      <c r="WPP999" s="43"/>
      <c r="WPQ999" s="43"/>
      <c r="WPR999" s="43"/>
      <c r="WPS999" s="43"/>
      <c r="WPT999" s="43"/>
      <c r="WPU999" s="43"/>
      <c r="WPV999" s="43"/>
      <c r="WPW999" s="43"/>
      <c r="WPX999" s="43"/>
      <c r="WPY999" s="43"/>
      <c r="WPZ999" s="43"/>
      <c r="WQA999" s="43"/>
      <c r="WQB999" s="43"/>
      <c r="WQC999" s="43"/>
      <c r="WQD999" s="43"/>
      <c r="WQE999" s="43"/>
      <c r="WQF999" s="43"/>
      <c r="WQG999" s="43"/>
      <c r="WQH999" s="43"/>
      <c r="WQI999" s="43"/>
      <c r="WQJ999" s="43"/>
      <c r="WQK999" s="43"/>
      <c r="WQL999" s="43"/>
      <c r="WQM999" s="43"/>
      <c r="WQN999" s="43"/>
      <c r="WQO999" s="43"/>
      <c r="WQP999" s="43"/>
      <c r="WQQ999" s="43"/>
      <c r="WQR999" s="43"/>
      <c r="WQS999" s="43"/>
      <c r="WQT999" s="43"/>
      <c r="WQU999" s="43"/>
      <c r="WQV999" s="43"/>
      <c r="WQW999" s="43"/>
      <c r="WQX999" s="43"/>
      <c r="WQY999" s="43"/>
      <c r="WQZ999" s="43"/>
      <c r="WRA999" s="43"/>
      <c r="WRB999" s="43"/>
      <c r="WRC999" s="43"/>
      <c r="WRD999" s="43"/>
      <c r="WRE999" s="43"/>
      <c r="WRF999" s="43"/>
      <c r="WRG999" s="43"/>
      <c r="WRH999" s="43"/>
      <c r="WRI999" s="43"/>
      <c r="WRJ999" s="43"/>
      <c r="WRK999" s="43"/>
      <c r="WRL999" s="43"/>
      <c r="WRM999" s="43"/>
      <c r="WRN999" s="43"/>
      <c r="WRO999" s="43"/>
      <c r="WRP999" s="43"/>
      <c r="WRQ999" s="43"/>
      <c r="WRR999" s="43"/>
      <c r="WRS999" s="43"/>
      <c r="WRT999" s="43"/>
      <c r="WRU999" s="43"/>
      <c r="WRV999" s="43"/>
      <c r="WRW999" s="43"/>
      <c r="WRX999" s="43"/>
      <c r="WRY999" s="43"/>
      <c r="WRZ999" s="43"/>
      <c r="WSA999" s="43"/>
      <c r="WSB999" s="43"/>
      <c r="WSC999" s="43"/>
      <c r="WSD999" s="43"/>
      <c r="WSE999" s="43"/>
      <c r="WSF999" s="43"/>
      <c r="WSG999" s="43"/>
      <c r="WSH999" s="43"/>
      <c r="WSI999" s="43"/>
      <c r="WSJ999" s="43"/>
      <c r="WSK999" s="43"/>
      <c r="WSL999" s="43"/>
      <c r="WSM999" s="43"/>
      <c r="WSN999" s="43"/>
      <c r="WSO999" s="43"/>
      <c r="WSP999" s="43"/>
      <c r="WSQ999" s="43"/>
      <c r="WSR999" s="43"/>
      <c r="WSS999" s="43"/>
      <c r="WST999" s="43"/>
      <c r="WSU999" s="43"/>
      <c r="WSV999" s="43"/>
      <c r="WSW999" s="43"/>
      <c r="WSX999" s="43"/>
      <c r="WSY999" s="43"/>
      <c r="WSZ999" s="43"/>
      <c r="WTA999" s="43"/>
      <c r="WTB999" s="43"/>
      <c r="WTC999" s="43"/>
      <c r="WTD999" s="43"/>
      <c r="WTE999" s="43"/>
      <c r="WTF999" s="43"/>
      <c r="WTG999" s="43"/>
      <c r="WTH999" s="43"/>
      <c r="WTI999" s="43"/>
      <c r="WTJ999" s="43"/>
      <c r="WTK999" s="43"/>
      <c r="WTL999" s="43"/>
      <c r="WTM999" s="43"/>
      <c r="WTN999" s="43"/>
      <c r="WTO999" s="43"/>
      <c r="WTP999" s="43"/>
      <c r="WTQ999" s="43"/>
      <c r="WTR999" s="43"/>
      <c r="WTS999" s="43"/>
      <c r="WTT999" s="43"/>
      <c r="WTU999" s="43"/>
      <c r="WTV999" s="43"/>
      <c r="WTW999" s="43"/>
      <c r="WTX999" s="43"/>
      <c r="WTY999" s="43"/>
      <c r="WTZ999" s="43"/>
      <c r="WUA999" s="43"/>
      <c r="WUB999" s="43"/>
      <c r="WUC999" s="43"/>
      <c r="WUD999" s="43"/>
      <c r="WUE999" s="43"/>
      <c r="WUF999" s="43"/>
      <c r="WUG999" s="43"/>
      <c r="WUH999" s="43"/>
      <c r="WUI999" s="43"/>
      <c r="WUJ999" s="43"/>
      <c r="WUK999" s="43"/>
      <c r="WUL999" s="43"/>
      <c r="WUM999" s="43"/>
      <c r="WUN999" s="43"/>
      <c r="WUO999" s="43"/>
      <c r="WUP999" s="43"/>
      <c r="WUQ999" s="43"/>
      <c r="WUR999" s="43"/>
      <c r="WUS999" s="43"/>
      <c r="WUT999" s="43"/>
      <c r="WUU999" s="43"/>
      <c r="WUV999" s="43"/>
      <c r="WUW999" s="43"/>
      <c r="WUX999" s="43"/>
      <c r="WUY999" s="43"/>
      <c r="WUZ999" s="43"/>
      <c r="WVA999" s="43"/>
      <c r="WVB999" s="43"/>
      <c r="WVC999" s="43"/>
      <c r="WVD999" s="43"/>
      <c r="WVE999" s="43"/>
      <c r="WVF999" s="43"/>
      <c r="WVG999" s="43"/>
      <c r="WVH999" s="43"/>
      <c r="WVI999" s="43"/>
      <c r="WVJ999" s="43"/>
      <c r="WVK999" s="43"/>
      <c r="WVL999" s="43"/>
      <c r="WVM999" s="43"/>
      <c r="WVN999" s="43"/>
      <c r="WVO999" s="43"/>
      <c r="WVP999" s="43"/>
      <c r="WVQ999" s="43"/>
      <c r="WVR999" s="43"/>
      <c r="WVS999" s="43"/>
      <c r="WVT999" s="43"/>
      <c r="WVU999" s="43"/>
      <c r="WVV999" s="43"/>
      <c r="WVW999" s="43"/>
      <c r="WVX999" s="43"/>
      <c r="WVY999" s="43"/>
      <c r="WVZ999" s="43"/>
      <c r="WWA999" s="43"/>
      <c r="WWB999" s="43"/>
      <c r="WWC999" s="43"/>
      <c r="WWD999" s="43"/>
      <c r="WWE999" s="43"/>
      <c r="WWF999" s="43"/>
      <c r="WWG999" s="43"/>
      <c r="WWH999" s="43"/>
      <c r="WWI999" s="43"/>
      <c r="WWJ999" s="43"/>
      <c r="WWK999" s="43"/>
      <c r="WWL999" s="43"/>
      <c r="WWM999" s="43"/>
      <c r="WWN999" s="43"/>
      <c r="WWO999" s="43"/>
      <c r="WWP999" s="43"/>
      <c r="WWQ999" s="43"/>
      <c r="WWR999" s="43"/>
      <c r="WWS999" s="43"/>
      <c r="WWT999" s="43"/>
      <c r="WWU999" s="43"/>
      <c r="WWV999" s="43"/>
      <c r="WWW999" s="43"/>
      <c r="WWX999" s="43"/>
      <c r="WWY999" s="43"/>
      <c r="WWZ999" s="43"/>
      <c r="WXA999" s="43"/>
      <c r="WXB999" s="43"/>
      <c r="WXC999" s="43"/>
      <c r="WXD999" s="43"/>
      <c r="WXE999" s="43"/>
      <c r="WXF999" s="43"/>
      <c r="WXG999" s="43"/>
      <c r="WXH999" s="43"/>
      <c r="WXI999" s="43"/>
      <c r="WXJ999" s="43"/>
      <c r="WXK999" s="43"/>
      <c r="WXL999" s="43"/>
      <c r="WXM999" s="43"/>
      <c r="WXN999" s="43"/>
      <c r="WXO999" s="43"/>
      <c r="WXP999" s="43"/>
      <c r="WXQ999" s="43"/>
      <c r="WXR999" s="43"/>
      <c r="WXS999" s="43"/>
      <c r="WXT999" s="43"/>
      <c r="WXU999" s="43"/>
      <c r="WXV999" s="43"/>
      <c r="WXW999" s="43"/>
      <c r="WXX999" s="43"/>
      <c r="WXY999" s="43"/>
      <c r="WXZ999" s="43"/>
      <c r="WYA999" s="43"/>
      <c r="WYB999" s="43"/>
      <c r="WYC999" s="43"/>
      <c r="WYD999" s="43"/>
      <c r="WYE999" s="43"/>
      <c r="WYF999" s="43"/>
      <c r="WYG999" s="43"/>
      <c r="WYH999" s="43"/>
      <c r="WYI999" s="43"/>
      <c r="WYJ999" s="43"/>
      <c r="WYK999" s="43"/>
      <c r="WYL999" s="43"/>
      <c r="WYM999" s="43"/>
      <c r="WYN999" s="43"/>
      <c r="WYO999" s="43"/>
      <c r="WYP999" s="43"/>
      <c r="WYQ999" s="43"/>
      <c r="WYR999" s="43"/>
      <c r="WYS999" s="43"/>
      <c r="WYT999" s="43"/>
      <c r="WYU999" s="43"/>
      <c r="WYV999" s="43"/>
      <c r="WYW999" s="43"/>
      <c r="WYX999" s="43"/>
      <c r="WYY999" s="43"/>
      <c r="WYZ999" s="43"/>
      <c r="WZA999" s="43"/>
      <c r="WZB999" s="43"/>
      <c r="WZC999" s="43"/>
      <c r="WZD999" s="43"/>
      <c r="WZE999" s="43"/>
      <c r="WZF999" s="43"/>
      <c r="WZG999" s="43"/>
      <c r="WZH999" s="43"/>
      <c r="WZI999" s="43"/>
      <c r="WZJ999" s="43"/>
      <c r="WZK999" s="43"/>
      <c r="WZL999" s="43"/>
      <c r="WZM999" s="43"/>
      <c r="WZN999" s="43"/>
      <c r="WZO999" s="43"/>
      <c r="WZP999" s="43"/>
      <c r="WZQ999" s="43"/>
      <c r="WZR999" s="43"/>
      <c r="WZS999" s="43"/>
      <c r="WZT999" s="43"/>
      <c r="WZU999" s="43"/>
      <c r="WZV999" s="43"/>
      <c r="WZW999" s="43"/>
      <c r="WZX999" s="43"/>
      <c r="WZY999" s="43"/>
      <c r="WZZ999" s="43"/>
      <c r="XAA999" s="43"/>
      <c r="XAB999" s="43"/>
      <c r="XAC999" s="43"/>
      <c r="XAD999" s="43"/>
      <c r="XAE999" s="43"/>
      <c r="XAF999" s="43"/>
      <c r="XAG999" s="43"/>
      <c r="XAH999" s="43"/>
      <c r="XAI999" s="43"/>
      <c r="XAJ999" s="43"/>
      <c r="XAK999" s="43"/>
      <c r="XAL999" s="43"/>
      <c r="XAM999" s="43"/>
      <c r="XAN999" s="43"/>
      <c r="XAO999" s="43"/>
      <c r="XAP999" s="43"/>
      <c r="XAQ999" s="43"/>
      <c r="XAR999" s="43"/>
      <c r="XAS999" s="43"/>
      <c r="XAT999" s="43"/>
      <c r="XAU999" s="43"/>
      <c r="XAV999" s="43"/>
      <c r="XAW999" s="43"/>
      <c r="XAX999" s="43"/>
      <c r="XAY999" s="43"/>
      <c r="XAZ999" s="43"/>
      <c r="XBA999" s="43"/>
      <c r="XBB999" s="43"/>
      <c r="XBC999" s="43"/>
      <c r="XBD999" s="43"/>
      <c r="XBE999" s="43"/>
      <c r="XBF999" s="43"/>
      <c r="XBG999" s="43"/>
      <c r="XBH999" s="43"/>
      <c r="XBI999" s="43"/>
      <c r="XBJ999" s="43"/>
      <c r="XBK999" s="43"/>
      <c r="XBL999" s="43"/>
      <c r="XBM999" s="43"/>
      <c r="XBN999" s="43"/>
      <c r="XBO999" s="43"/>
      <c r="XBP999" s="43"/>
      <c r="XBQ999" s="43"/>
      <c r="XBR999" s="43"/>
      <c r="XBS999" s="43"/>
      <c r="XBT999" s="43"/>
      <c r="XBU999" s="43"/>
      <c r="XBV999" s="43"/>
      <c r="XBW999" s="43"/>
      <c r="XBX999" s="43"/>
      <c r="XBY999" s="43"/>
      <c r="XBZ999" s="43"/>
      <c r="XCA999" s="43"/>
      <c r="XCB999" s="43"/>
      <c r="XCC999" s="43"/>
      <c r="XCD999" s="43"/>
      <c r="XCE999" s="43"/>
      <c r="XCF999" s="43"/>
      <c r="XCG999" s="43"/>
      <c r="XCH999" s="43"/>
      <c r="XCI999" s="43"/>
      <c r="XCJ999" s="43"/>
      <c r="XCK999" s="43"/>
      <c r="XCL999" s="43"/>
      <c r="XCM999" s="43"/>
      <c r="XCN999" s="43"/>
      <c r="XCO999" s="43"/>
      <c r="XCP999" s="43"/>
      <c r="XCQ999" s="43"/>
      <c r="XCR999" s="43"/>
      <c r="XCS999" s="43"/>
      <c r="XCT999" s="43"/>
      <c r="XCU999" s="43"/>
      <c r="XCV999" s="43"/>
      <c r="XCW999" s="43"/>
      <c r="XCX999" s="43"/>
      <c r="XCY999" s="43"/>
      <c r="XCZ999" s="43"/>
      <c r="XDA999" s="43"/>
      <c r="XDB999" s="43"/>
      <c r="XDC999" s="43"/>
      <c r="XDD999" s="43"/>
      <c r="XDE999" s="43"/>
      <c r="XDF999" s="43"/>
      <c r="XDG999" s="43"/>
      <c r="XDH999" s="43"/>
      <c r="XDI999" s="43"/>
      <c r="XDJ999" s="43"/>
      <c r="XDK999" s="43"/>
      <c r="XDL999" s="43"/>
      <c r="XDM999" s="43"/>
      <c r="XDN999" s="43"/>
      <c r="XDO999" s="43"/>
      <c r="XDP999" s="43"/>
      <c r="XDQ999" s="43"/>
      <c r="XDR999" s="43"/>
      <c r="XDS999" s="43"/>
      <c r="XDT999" s="43"/>
      <c r="XDU999" s="43"/>
      <c r="XDV999" s="43"/>
      <c r="XDW999" s="43"/>
      <c r="XDX999" s="43"/>
      <c r="XDY999" s="43"/>
      <c r="XDZ999" s="43"/>
      <c r="XEA999" s="43"/>
      <c r="XEB999" s="43"/>
      <c r="XEC999" s="43"/>
      <c r="XED999" s="43"/>
      <c r="XEE999" s="43"/>
      <c r="XEF999" s="43"/>
      <c r="XEG999" s="43"/>
      <c r="XEH999" s="43"/>
      <c r="XEI999" s="43"/>
      <c r="XEJ999" s="43"/>
      <c r="XEK999" s="43"/>
      <c r="XEL999" s="43"/>
      <c r="XEM999" s="43"/>
      <c r="XEN999" s="43"/>
      <c r="XEO999" s="43"/>
      <c r="XEP999" s="43"/>
      <c r="XEQ999" s="43"/>
      <c r="XER999" s="43"/>
      <c r="XES999" s="43"/>
      <c r="XET999" s="43"/>
      <c r="XEU999" s="43"/>
      <c r="XEV999" s="43"/>
      <c r="XEW999" s="43"/>
      <c r="XEX999" s="44"/>
    </row>
    <row r="1000" s="1" customFormat="1" ht="53" customHeight="1" spans="1:16378">
      <c r="A1000" s="10">
        <v>998</v>
      </c>
      <c r="B1000" s="41" t="s">
        <v>9</v>
      </c>
      <c r="C1000" s="41" t="s">
        <v>1006</v>
      </c>
      <c r="D1000" s="41" t="s">
        <v>109</v>
      </c>
      <c r="E1000" s="41">
        <v>80</v>
      </c>
      <c r="F1000" s="41">
        <v>10</v>
      </c>
      <c r="G1000" s="41">
        <v>50</v>
      </c>
      <c r="H1000" s="30" t="s">
        <v>1005</v>
      </c>
      <c r="T1000" s="43"/>
      <c r="U1000" s="43"/>
      <c r="V1000" s="43"/>
      <c r="W1000" s="43"/>
      <c r="X1000" s="43"/>
      <c r="Y1000" s="43"/>
      <c r="Z1000" s="43"/>
      <c r="AA1000" s="43"/>
      <c r="AB1000" s="43"/>
      <c r="AC1000" s="43"/>
      <c r="AD1000" s="43"/>
      <c r="AE1000" s="43"/>
      <c r="AF1000" s="43"/>
      <c r="AG1000" s="43"/>
      <c r="AH1000" s="43"/>
      <c r="AI1000" s="43"/>
      <c r="AJ1000" s="43"/>
      <c r="AK1000" s="43"/>
      <c r="AL1000" s="43"/>
      <c r="AM1000" s="43"/>
      <c r="AN1000" s="43"/>
      <c r="AO1000" s="43"/>
      <c r="AP1000" s="43"/>
      <c r="AQ1000" s="43"/>
      <c r="AR1000" s="43"/>
      <c r="AS1000" s="43"/>
      <c r="AT1000" s="43"/>
      <c r="AU1000" s="43"/>
      <c r="AV1000" s="43"/>
      <c r="AW1000" s="43"/>
      <c r="AX1000" s="43"/>
      <c r="AY1000" s="43"/>
      <c r="AZ1000" s="43"/>
      <c r="BA1000" s="43"/>
      <c r="BB1000" s="43"/>
      <c r="BC1000" s="43"/>
      <c r="BD1000" s="43"/>
      <c r="BE1000" s="43"/>
      <c r="BF1000" s="43"/>
      <c r="BG1000" s="43"/>
      <c r="BH1000" s="43"/>
      <c r="BI1000" s="43"/>
      <c r="BJ1000" s="43"/>
      <c r="BK1000" s="43"/>
      <c r="BL1000" s="43"/>
      <c r="BM1000" s="43"/>
      <c r="BN1000" s="43"/>
      <c r="BO1000" s="43"/>
      <c r="BP1000" s="43"/>
      <c r="BQ1000" s="43"/>
      <c r="BR1000" s="43"/>
      <c r="BS1000" s="43"/>
      <c r="BT1000" s="43"/>
      <c r="BU1000" s="43"/>
      <c r="BV1000" s="43"/>
      <c r="BW1000" s="43"/>
      <c r="BX1000" s="43"/>
      <c r="BY1000" s="43"/>
      <c r="BZ1000" s="43"/>
      <c r="CA1000" s="43"/>
      <c r="CB1000" s="43"/>
      <c r="CC1000" s="43"/>
      <c r="CD1000" s="43"/>
      <c r="CE1000" s="43"/>
      <c r="CF1000" s="43"/>
      <c r="CG1000" s="43"/>
      <c r="CH1000" s="43"/>
      <c r="CI1000" s="43"/>
      <c r="CJ1000" s="43"/>
      <c r="CK1000" s="43"/>
      <c r="CL1000" s="43"/>
      <c r="CM1000" s="43"/>
      <c r="CN1000" s="43"/>
      <c r="CO1000" s="43"/>
      <c r="CP1000" s="43"/>
      <c r="CQ1000" s="43"/>
      <c r="CR1000" s="43"/>
      <c r="CS1000" s="43"/>
      <c r="CT1000" s="43"/>
      <c r="CU1000" s="43"/>
      <c r="CV1000" s="43"/>
      <c r="CW1000" s="43"/>
      <c r="CX1000" s="43"/>
      <c r="CY1000" s="43"/>
      <c r="CZ1000" s="43"/>
      <c r="DA1000" s="43"/>
      <c r="DB1000" s="43"/>
      <c r="DC1000" s="43"/>
      <c r="DD1000" s="43"/>
      <c r="DE1000" s="43"/>
      <c r="DF1000" s="43"/>
      <c r="DG1000" s="43"/>
      <c r="DH1000" s="43"/>
      <c r="DI1000" s="43"/>
      <c r="DJ1000" s="43"/>
      <c r="DK1000" s="43"/>
      <c r="DL1000" s="43"/>
      <c r="DM1000" s="43"/>
      <c r="DN1000" s="43"/>
      <c r="DO1000" s="43"/>
      <c r="DP1000" s="43"/>
      <c r="DQ1000" s="43"/>
      <c r="DR1000" s="43"/>
      <c r="DS1000" s="43"/>
      <c r="DT1000" s="43"/>
      <c r="DU1000" s="43"/>
      <c r="DV1000" s="43"/>
      <c r="DW1000" s="43"/>
      <c r="DX1000" s="43"/>
      <c r="DY1000" s="43"/>
      <c r="DZ1000" s="43"/>
      <c r="EA1000" s="43"/>
      <c r="EB1000" s="43"/>
      <c r="EC1000" s="43"/>
      <c r="ED1000" s="43"/>
      <c r="EE1000" s="43"/>
      <c r="EF1000" s="43"/>
      <c r="EG1000" s="43"/>
      <c r="EH1000" s="43"/>
      <c r="EI1000" s="43"/>
      <c r="EJ1000" s="43"/>
      <c r="EK1000" s="43"/>
      <c r="EL1000" s="43"/>
      <c r="EM1000" s="43"/>
      <c r="EN1000" s="43"/>
      <c r="EO1000" s="43"/>
      <c r="EP1000" s="43"/>
      <c r="EQ1000" s="43"/>
      <c r="ER1000" s="43"/>
      <c r="ES1000" s="43"/>
      <c r="ET1000" s="43"/>
      <c r="EU1000" s="43"/>
      <c r="EV1000" s="43"/>
      <c r="EW1000" s="43"/>
      <c r="EX1000" s="43"/>
      <c r="EY1000" s="43"/>
      <c r="EZ1000" s="43"/>
      <c r="FA1000" s="43"/>
      <c r="FB1000" s="43"/>
      <c r="FC1000" s="43"/>
      <c r="FD1000" s="43"/>
      <c r="FE1000" s="43"/>
      <c r="FF1000" s="43"/>
      <c r="FG1000" s="43"/>
      <c r="FH1000" s="43"/>
      <c r="FI1000" s="43"/>
      <c r="FJ1000" s="43"/>
      <c r="FK1000" s="43"/>
      <c r="FL1000" s="43"/>
      <c r="FM1000" s="43"/>
      <c r="FN1000" s="43"/>
      <c r="FO1000" s="43"/>
      <c r="FP1000" s="43"/>
      <c r="FQ1000" s="43"/>
      <c r="FR1000" s="43"/>
      <c r="FS1000" s="43"/>
      <c r="FT1000" s="43"/>
      <c r="FU1000" s="43"/>
      <c r="FV1000" s="43"/>
      <c r="FW1000" s="43"/>
      <c r="FX1000" s="43"/>
      <c r="FY1000" s="43"/>
      <c r="FZ1000" s="43"/>
      <c r="GA1000" s="43"/>
      <c r="GB1000" s="43"/>
      <c r="GC1000" s="43"/>
      <c r="GD1000" s="43"/>
      <c r="GE1000" s="43"/>
      <c r="GF1000" s="43"/>
      <c r="GG1000" s="43"/>
      <c r="GH1000" s="43"/>
      <c r="GI1000" s="43"/>
      <c r="GJ1000" s="43"/>
      <c r="GK1000" s="43"/>
      <c r="GL1000" s="43"/>
      <c r="GM1000" s="43"/>
      <c r="GN1000" s="43"/>
      <c r="GO1000" s="43"/>
      <c r="GP1000" s="43"/>
      <c r="GQ1000" s="43"/>
      <c r="GR1000" s="43"/>
      <c r="GS1000" s="43"/>
      <c r="GT1000" s="43"/>
      <c r="GU1000" s="43"/>
      <c r="GV1000" s="43"/>
      <c r="GW1000" s="43"/>
      <c r="GX1000" s="43"/>
      <c r="GY1000" s="43"/>
      <c r="GZ1000" s="43"/>
      <c r="HA1000" s="43"/>
      <c r="HB1000" s="43"/>
      <c r="HC1000" s="43"/>
      <c r="HD1000" s="43"/>
      <c r="HE1000" s="43"/>
      <c r="HF1000" s="43"/>
      <c r="HG1000" s="43"/>
      <c r="HH1000" s="43"/>
      <c r="HI1000" s="43"/>
      <c r="HJ1000" s="43"/>
      <c r="HK1000" s="43"/>
      <c r="HL1000" s="43"/>
      <c r="HM1000" s="43"/>
      <c r="HN1000" s="43"/>
      <c r="HO1000" s="43"/>
      <c r="HP1000" s="43"/>
      <c r="HQ1000" s="43"/>
      <c r="HR1000" s="43"/>
      <c r="HS1000" s="43"/>
      <c r="HT1000" s="43"/>
      <c r="HU1000" s="43"/>
      <c r="HV1000" s="43"/>
      <c r="HW1000" s="43"/>
      <c r="HX1000" s="43"/>
      <c r="HY1000" s="43"/>
      <c r="HZ1000" s="43"/>
      <c r="IA1000" s="43"/>
      <c r="IB1000" s="43"/>
      <c r="IC1000" s="43"/>
      <c r="ID1000" s="43"/>
      <c r="IE1000" s="43"/>
      <c r="IF1000" s="43"/>
      <c r="IG1000" s="43"/>
      <c r="IH1000" s="43"/>
      <c r="II1000" s="43"/>
      <c r="IJ1000" s="43"/>
      <c r="IK1000" s="43"/>
      <c r="IL1000" s="43"/>
      <c r="IM1000" s="43"/>
      <c r="IN1000" s="43"/>
      <c r="IO1000" s="43"/>
      <c r="IP1000" s="43"/>
      <c r="IQ1000" s="43"/>
      <c r="IR1000" s="43"/>
      <c r="IS1000" s="43"/>
      <c r="IT1000" s="43"/>
      <c r="IU1000" s="43"/>
      <c r="IV1000" s="43"/>
      <c r="IW1000" s="43"/>
      <c r="IX1000" s="43"/>
      <c r="IY1000" s="43"/>
      <c r="IZ1000" s="43"/>
      <c r="JA1000" s="43"/>
      <c r="JB1000" s="43"/>
      <c r="JC1000" s="43"/>
      <c r="JD1000" s="43"/>
      <c r="JE1000" s="43"/>
      <c r="JF1000" s="43"/>
      <c r="JG1000" s="43"/>
      <c r="JH1000" s="43"/>
      <c r="JI1000" s="43"/>
      <c r="JJ1000" s="43"/>
      <c r="JK1000" s="43"/>
      <c r="JL1000" s="43"/>
      <c r="JM1000" s="43"/>
      <c r="JN1000" s="43"/>
      <c r="JO1000" s="43"/>
      <c r="JP1000" s="43"/>
      <c r="JQ1000" s="43"/>
      <c r="JR1000" s="43"/>
      <c r="JS1000" s="43"/>
      <c r="JT1000" s="43"/>
      <c r="JU1000" s="43"/>
      <c r="JV1000" s="43"/>
      <c r="JW1000" s="43"/>
      <c r="JX1000" s="43"/>
      <c r="JY1000" s="43"/>
      <c r="JZ1000" s="43"/>
      <c r="KA1000" s="43"/>
      <c r="KB1000" s="43"/>
      <c r="KC1000" s="43"/>
      <c r="KD1000" s="43"/>
      <c r="KE1000" s="43"/>
      <c r="KF1000" s="43"/>
      <c r="KG1000" s="43"/>
      <c r="KH1000" s="43"/>
      <c r="KI1000" s="43"/>
      <c r="KJ1000" s="43"/>
      <c r="KK1000" s="43"/>
      <c r="KL1000" s="43"/>
      <c r="KM1000" s="43"/>
      <c r="KN1000" s="43"/>
      <c r="KO1000" s="43"/>
      <c r="KP1000" s="43"/>
      <c r="KQ1000" s="43"/>
      <c r="KR1000" s="43"/>
      <c r="KS1000" s="43"/>
      <c r="KT1000" s="43"/>
      <c r="KU1000" s="43"/>
      <c r="KV1000" s="43"/>
      <c r="KW1000" s="43"/>
      <c r="KX1000" s="43"/>
      <c r="KY1000" s="43"/>
      <c r="KZ1000" s="43"/>
      <c r="LA1000" s="43"/>
      <c r="LB1000" s="43"/>
      <c r="LC1000" s="43"/>
      <c r="LD1000" s="43"/>
      <c r="LE1000" s="43"/>
      <c r="LF1000" s="43"/>
      <c r="LG1000" s="43"/>
      <c r="LH1000" s="43"/>
      <c r="LI1000" s="43"/>
      <c r="LJ1000" s="43"/>
      <c r="LK1000" s="43"/>
      <c r="LL1000" s="43"/>
      <c r="LM1000" s="43"/>
      <c r="LN1000" s="43"/>
      <c r="LO1000" s="43"/>
      <c r="LP1000" s="43"/>
      <c r="LQ1000" s="43"/>
      <c r="LR1000" s="43"/>
      <c r="LS1000" s="43"/>
      <c r="LT1000" s="43"/>
      <c r="LU1000" s="43"/>
      <c r="LV1000" s="43"/>
      <c r="LW1000" s="43"/>
      <c r="LX1000" s="43"/>
      <c r="LY1000" s="43"/>
      <c r="LZ1000" s="43"/>
      <c r="MA1000" s="43"/>
      <c r="MB1000" s="43"/>
      <c r="MC1000" s="43"/>
      <c r="MD1000" s="43"/>
      <c r="ME1000" s="43"/>
      <c r="MF1000" s="43"/>
      <c r="MG1000" s="43"/>
      <c r="MH1000" s="43"/>
      <c r="MI1000" s="43"/>
      <c r="MJ1000" s="43"/>
      <c r="MK1000" s="43"/>
      <c r="ML1000" s="43"/>
      <c r="MM1000" s="43"/>
      <c r="MN1000" s="43"/>
      <c r="MO1000" s="43"/>
      <c r="MP1000" s="43"/>
      <c r="MQ1000" s="43"/>
      <c r="MR1000" s="43"/>
      <c r="MS1000" s="43"/>
      <c r="MT1000" s="43"/>
      <c r="MU1000" s="43"/>
      <c r="MV1000" s="43"/>
      <c r="MW1000" s="43"/>
      <c r="MX1000" s="43"/>
      <c r="MY1000" s="43"/>
      <c r="MZ1000" s="43"/>
      <c r="NA1000" s="43"/>
      <c r="NB1000" s="43"/>
      <c r="NC1000" s="43"/>
      <c r="ND1000" s="43"/>
      <c r="NE1000" s="43"/>
      <c r="NF1000" s="43"/>
      <c r="NG1000" s="43"/>
      <c r="NH1000" s="43"/>
      <c r="NI1000" s="43"/>
      <c r="NJ1000" s="43"/>
      <c r="NK1000" s="43"/>
      <c r="NL1000" s="43"/>
      <c r="NM1000" s="43"/>
      <c r="NN1000" s="43"/>
      <c r="NO1000" s="43"/>
      <c r="NP1000" s="43"/>
      <c r="NQ1000" s="43"/>
      <c r="NR1000" s="43"/>
      <c r="NS1000" s="43"/>
      <c r="NT1000" s="43"/>
      <c r="NU1000" s="43"/>
      <c r="NV1000" s="43"/>
      <c r="NW1000" s="43"/>
      <c r="NX1000" s="43"/>
      <c r="NY1000" s="43"/>
      <c r="NZ1000" s="43"/>
      <c r="OA1000" s="43"/>
      <c r="OB1000" s="43"/>
      <c r="OC1000" s="43"/>
      <c r="OD1000" s="43"/>
      <c r="OE1000" s="43"/>
      <c r="OF1000" s="43"/>
      <c r="OG1000" s="43"/>
      <c r="OH1000" s="43"/>
      <c r="OI1000" s="43"/>
      <c r="OJ1000" s="43"/>
      <c r="OK1000" s="43"/>
      <c r="OL1000" s="43"/>
      <c r="OM1000" s="43"/>
      <c r="ON1000" s="43"/>
      <c r="OO1000" s="43"/>
      <c r="OP1000" s="43"/>
      <c r="OQ1000" s="43"/>
      <c r="OR1000" s="43"/>
      <c r="OS1000" s="43"/>
      <c r="OT1000" s="43"/>
      <c r="OU1000" s="43"/>
      <c r="OV1000" s="43"/>
      <c r="OW1000" s="43"/>
      <c r="OX1000" s="43"/>
      <c r="OY1000" s="43"/>
      <c r="OZ1000" s="43"/>
      <c r="PA1000" s="43"/>
      <c r="PB1000" s="43"/>
      <c r="PC1000" s="43"/>
      <c r="PD1000" s="43"/>
      <c r="PE1000" s="43"/>
      <c r="PF1000" s="43"/>
      <c r="PG1000" s="43"/>
      <c r="PH1000" s="43"/>
      <c r="PI1000" s="43"/>
      <c r="PJ1000" s="43"/>
      <c r="PK1000" s="43"/>
      <c r="PL1000" s="43"/>
      <c r="PM1000" s="43"/>
      <c r="PN1000" s="43"/>
      <c r="PO1000" s="43"/>
      <c r="PP1000" s="43"/>
      <c r="PQ1000" s="43"/>
      <c r="PR1000" s="43"/>
      <c r="PS1000" s="43"/>
      <c r="PT1000" s="43"/>
      <c r="PU1000" s="43"/>
      <c r="PV1000" s="43"/>
      <c r="PW1000" s="43"/>
      <c r="PX1000" s="43"/>
      <c r="PY1000" s="43"/>
      <c r="PZ1000" s="43"/>
      <c r="QA1000" s="43"/>
      <c r="QB1000" s="43"/>
      <c r="QC1000" s="43"/>
      <c r="QD1000" s="43"/>
      <c r="QE1000" s="43"/>
      <c r="QF1000" s="43"/>
      <c r="QG1000" s="43"/>
      <c r="QH1000" s="43"/>
      <c r="QI1000" s="43"/>
      <c r="QJ1000" s="43"/>
      <c r="QK1000" s="43"/>
      <c r="QL1000" s="43"/>
      <c r="QM1000" s="43"/>
      <c r="QN1000" s="43"/>
      <c r="QO1000" s="43"/>
      <c r="QP1000" s="43"/>
      <c r="QQ1000" s="43"/>
      <c r="QR1000" s="43"/>
      <c r="QS1000" s="43"/>
      <c r="QT1000" s="43"/>
      <c r="QU1000" s="43"/>
      <c r="QV1000" s="43"/>
      <c r="QW1000" s="43"/>
      <c r="QX1000" s="43"/>
      <c r="QY1000" s="43"/>
      <c r="QZ1000" s="43"/>
      <c r="RA1000" s="43"/>
      <c r="RB1000" s="43"/>
      <c r="RC1000" s="43"/>
      <c r="RD1000" s="43"/>
      <c r="RE1000" s="43"/>
      <c r="RF1000" s="43"/>
      <c r="RG1000" s="43"/>
      <c r="RH1000" s="43"/>
      <c r="RI1000" s="43"/>
      <c r="RJ1000" s="43"/>
      <c r="RK1000" s="43"/>
      <c r="RL1000" s="43"/>
      <c r="RM1000" s="43"/>
      <c r="RN1000" s="43"/>
      <c r="RO1000" s="43"/>
      <c r="RP1000" s="43"/>
      <c r="RQ1000" s="43"/>
      <c r="RR1000" s="43"/>
      <c r="RS1000" s="43"/>
      <c r="RT1000" s="43"/>
      <c r="RU1000" s="43"/>
      <c r="RV1000" s="43"/>
      <c r="RW1000" s="43"/>
      <c r="RX1000" s="43"/>
      <c r="RY1000" s="43"/>
      <c r="RZ1000" s="43"/>
      <c r="SA1000" s="43"/>
      <c r="SB1000" s="43"/>
      <c r="SC1000" s="43"/>
      <c r="SD1000" s="43"/>
      <c r="SE1000" s="43"/>
      <c r="SF1000" s="43"/>
      <c r="SG1000" s="43"/>
      <c r="SH1000" s="43"/>
      <c r="SI1000" s="43"/>
      <c r="SJ1000" s="43"/>
      <c r="SK1000" s="43"/>
      <c r="SL1000" s="43"/>
      <c r="SM1000" s="43"/>
      <c r="SN1000" s="43"/>
      <c r="SO1000" s="43"/>
      <c r="SP1000" s="43"/>
      <c r="SQ1000" s="43"/>
      <c r="SR1000" s="43"/>
      <c r="SS1000" s="43"/>
      <c r="ST1000" s="43"/>
      <c r="SU1000" s="43"/>
      <c r="SV1000" s="43"/>
      <c r="SW1000" s="43"/>
      <c r="SX1000" s="43"/>
      <c r="SY1000" s="43"/>
      <c r="SZ1000" s="43"/>
      <c r="TA1000" s="43"/>
      <c r="TB1000" s="43"/>
      <c r="TC1000" s="43"/>
      <c r="TD1000" s="43"/>
      <c r="TE1000" s="43"/>
      <c r="TF1000" s="43"/>
      <c r="TG1000" s="43"/>
      <c r="TH1000" s="43"/>
      <c r="TI1000" s="43"/>
      <c r="TJ1000" s="43"/>
      <c r="TK1000" s="43"/>
      <c r="TL1000" s="43"/>
      <c r="TM1000" s="43"/>
      <c r="TN1000" s="43"/>
      <c r="TO1000" s="43"/>
      <c r="TP1000" s="43"/>
      <c r="TQ1000" s="43"/>
      <c r="TR1000" s="43"/>
      <c r="TS1000" s="43"/>
      <c r="TT1000" s="43"/>
      <c r="TU1000" s="43"/>
      <c r="TV1000" s="43"/>
      <c r="TW1000" s="43"/>
      <c r="TX1000" s="43"/>
      <c r="TY1000" s="43"/>
      <c r="TZ1000" s="43"/>
      <c r="UA1000" s="43"/>
      <c r="UB1000" s="43"/>
      <c r="UC1000" s="43"/>
      <c r="UD1000" s="43"/>
      <c r="UE1000" s="43"/>
      <c r="UF1000" s="43"/>
      <c r="UG1000" s="43"/>
      <c r="UH1000" s="43"/>
      <c r="UI1000" s="43"/>
      <c r="UJ1000" s="43"/>
      <c r="UK1000" s="43"/>
      <c r="UL1000" s="43"/>
      <c r="UM1000" s="43"/>
      <c r="UN1000" s="43"/>
      <c r="UO1000" s="43"/>
      <c r="UP1000" s="43"/>
      <c r="UQ1000" s="43"/>
      <c r="UR1000" s="43"/>
      <c r="US1000" s="43"/>
      <c r="UT1000" s="43"/>
      <c r="UU1000" s="43"/>
      <c r="UV1000" s="43"/>
      <c r="UW1000" s="43"/>
      <c r="UX1000" s="43"/>
      <c r="UY1000" s="43"/>
      <c r="UZ1000" s="43"/>
      <c r="VA1000" s="43"/>
      <c r="VB1000" s="43"/>
      <c r="VC1000" s="43"/>
      <c r="VD1000" s="43"/>
      <c r="VE1000" s="43"/>
      <c r="VF1000" s="43"/>
      <c r="VG1000" s="43"/>
      <c r="VH1000" s="43"/>
      <c r="VI1000" s="43"/>
      <c r="VJ1000" s="43"/>
      <c r="VK1000" s="43"/>
      <c r="VL1000" s="43"/>
      <c r="VM1000" s="43"/>
      <c r="VN1000" s="43"/>
      <c r="VO1000" s="43"/>
      <c r="VP1000" s="43"/>
      <c r="VQ1000" s="43"/>
      <c r="VR1000" s="43"/>
      <c r="VS1000" s="43"/>
      <c r="VT1000" s="43"/>
      <c r="VU1000" s="43"/>
      <c r="VV1000" s="43"/>
      <c r="VW1000" s="43"/>
      <c r="VX1000" s="43"/>
      <c r="VY1000" s="43"/>
      <c r="VZ1000" s="43"/>
      <c r="WA1000" s="43"/>
      <c r="WB1000" s="43"/>
      <c r="WC1000" s="43"/>
      <c r="WD1000" s="43"/>
      <c r="WE1000" s="43"/>
      <c r="WF1000" s="43"/>
      <c r="WG1000" s="43"/>
      <c r="WH1000" s="43"/>
      <c r="WI1000" s="43"/>
      <c r="WJ1000" s="43"/>
      <c r="WK1000" s="43"/>
      <c r="WL1000" s="43"/>
      <c r="WM1000" s="43"/>
      <c r="WN1000" s="43"/>
      <c r="WO1000" s="43"/>
      <c r="WP1000" s="43"/>
      <c r="WQ1000" s="43"/>
      <c r="WR1000" s="43"/>
      <c r="WS1000" s="43"/>
      <c r="WT1000" s="43"/>
      <c r="WU1000" s="43"/>
      <c r="WV1000" s="43"/>
      <c r="WW1000" s="43"/>
      <c r="WX1000" s="43"/>
      <c r="WY1000" s="43"/>
      <c r="WZ1000" s="43"/>
      <c r="XA1000" s="43"/>
      <c r="XB1000" s="43"/>
      <c r="XC1000" s="43"/>
      <c r="XD1000" s="43"/>
      <c r="XE1000" s="43"/>
      <c r="XF1000" s="43"/>
      <c r="XG1000" s="43"/>
      <c r="XH1000" s="43"/>
      <c r="XI1000" s="43"/>
      <c r="XJ1000" s="43"/>
      <c r="XK1000" s="43"/>
      <c r="XL1000" s="43"/>
      <c r="XM1000" s="43"/>
      <c r="XN1000" s="43"/>
      <c r="XO1000" s="43"/>
      <c r="XP1000" s="43"/>
      <c r="XQ1000" s="43"/>
      <c r="XR1000" s="43"/>
      <c r="XS1000" s="43"/>
      <c r="XT1000" s="43"/>
      <c r="XU1000" s="43"/>
      <c r="XV1000" s="43"/>
      <c r="XW1000" s="43"/>
      <c r="XX1000" s="43"/>
      <c r="XY1000" s="43"/>
      <c r="XZ1000" s="43"/>
      <c r="YA1000" s="43"/>
      <c r="YB1000" s="43"/>
      <c r="YC1000" s="43"/>
      <c r="YD1000" s="43"/>
      <c r="YE1000" s="43"/>
      <c r="YF1000" s="43"/>
      <c r="YG1000" s="43"/>
      <c r="YH1000" s="43"/>
      <c r="YI1000" s="43"/>
      <c r="YJ1000" s="43"/>
      <c r="YK1000" s="43"/>
      <c r="YL1000" s="43"/>
      <c r="YM1000" s="43"/>
      <c r="YN1000" s="43"/>
      <c r="YO1000" s="43"/>
      <c r="YP1000" s="43"/>
      <c r="YQ1000" s="43"/>
      <c r="YR1000" s="43"/>
      <c r="YS1000" s="43"/>
      <c r="YT1000" s="43"/>
      <c r="YU1000" s="43"/>
      <c r="YV1000" s="43"/>
      <c r="YW1000" s="43"/>
      <c r="YX1000" s="43"/>
      <c r="YY1000" s="43"/>
      <c r="YZ1000" s="43"/>
      <c r="ZA1000" s="43"/>
      <c r="ZB1000" s="43"/>
      <c r="ZC1000" s="43"/>
      <c r="ZD1000" s="43"/>
      <c r="ZE1000" s="43"/>
      <c r="ZF1000" s="43"/>
      <c r="ZG1000" s="43"/>
      <c r="ZH1000" s="43"/>
      <c r="ZI1000" s="43"/>
      <c r="ZJ1000" s="43"/>
      <c r="ZK1000" s="43"/>
      <c r="ZL1000" s="43"/>
      <c r="ZM1000" s="43"/>
      <c r="ZN1000" s="43"/>
      <c r="ZO1000" s="43"/>
      <c r="ZP1000" s="43"/>
      <c r="ZQ1000" s="43"/>
      <c r="ZR1000" s="43"/>
      <c r="ZS1000" s="43"/>
      <c r="ZT1000" s="43"/>
      <c r="ZU1000" s="43"/>
      <c r="ZV1000" s="43"/>
      <c r="ZW1000" s="43"/>
      <c r="ZX1000" s="43"/>
      <c r="ZY1000" s="43"/>
      <c r="ZZ1000" s="43"/>
      <c r="AAA1000" s="43"/>
      <c r="AAB1000" s="43"/>
      <c r="AAC1000" s="43"/>
      <c r="AAD1000" s="43"/>
      <c r="AAE1000" s="43"/>
      <c r="AAF1000" s="43"/>
      <c r="AAG1000" s="43"/>
      <c r="AAH1000" s="43"/>
      <c r="AAI1000" s="43"/>
      <c r="AAJ1000" s="43"/>
      <c r="AAK1000" s="43"/>
      <c r="AAL1000" s="43"/>
      <c r="AAM1000" s="43"/>
      <c r="AAN1000" s="43"/>
      <c r="AAO1000" s="43"/>
      <c r="AAP1000" s="43"/>
      <c r="AAQ1000" s="43"/>
      <c r="AAR1000" s="43"/>
      <c r="AAS1000" s="43"/>
      <c r="AAT1000" s="43"/>
      <c r="AAU1000" s="43"/>
      <c r="AAV1000" s="43"/>
      <c r="AAW1000" s="43"/>
      <c r="AAX1000" s="43"/>
      <c r="AAY1000" s="43"/>
      <c r="AAZ1000" s="43"/>
      <c r="ABA1000" s="43"/>
      <c r="ABB1000" s="43"/>
      <c r="ABC1000" s="43"/>
      <c r="ABD1000" s="43"/>
      <c r="ABE1000" s="43"/>
      <c r="ABF1000" s="43"/>
      <c r="ABG1000" s="43"/>
      <c r="ABH1000" s="43"/>
      <c r="ABI1000" s="43"/>
      <c r="ABJ1000" s="43"/>
      <c r="ABK1000" s="43"/>
      <c r="ABL1000" s="43"/>
      <c r="ABM1000" s="43"/>
      <c r="ABN1000" s="43"/>
      <c r="ABO1000" s="43"/>
      <c r="ABP1000" s="43"/>
      <c r="ABQ1000" s="43"/>
      <c r="ABR1000" s="43"/>
      <c r="ABS1000" s="43"/>
      <c r="ABT1000" s="43"/>
      <c r="ABU1000" s="43"/>
      <c r="ABV1000" s="43"/>
      <c r="ABW1000" s="43"/>
      <c r="ABX1000" s="43"/>
      <c r="ABY1000" s="43"/>
      <c r="ABZ1000" s="43"/>
      <c r="ACA1000" s="43"/>
      <c r="ACB1000" s="43"/>
      <c r="ACC1000" s="43"/>
      <c r="ACD1000" s="43"/>
      <c r="ACE1000" s="43"/>
      <c r="ACF1000" s="43"/>
      <c r="ACG1000" s="43"/>
      <c r="ACH1000" s="43"/>
      <c r="ACI1000" s="43"/>
      <c r="ACJ1000" s="43"/>
      <c r="ACK1000" s="43"/>
      <c r="ACL1000" s="43"/>
      <c r="ACM1000" s="43"/>
      <c r="ACN1000" s="43"/>
      <c r="ACO1000" s="43"/>
      <c r="ACP1000" s="43"/>
      <c r="ACQ1000" s="43"/>
      <c r="ACR1000" s="43"/>
      <c r="ACS1000" s="43"/>
      <c r="ACT1000" s="43"/>
      <c r="ACU1000" s="43"/>
      <c r="ACV1000" s="43"/>
      <c r="ACW1000" s="43"/>
      <c r="ACX1000" s="43"/>
      <c r="ACY1000" s="43"/>
      <c r="ACZ1000" s="43"/>
      <c r="ADA1000" s="43"/>
      <c r="ADB1000" s="43"/>
      <c r="ADC1000" s="43"/>
      <c r="ADD1000" s="43"/>
      <c r="ADE1000" s="43"/>
      <c r="ADF1000" s="43"/>
      <c r="ADG1000" s="43"/>
      <c r="ADH1000" s="43"/>
      <c r="ADI1000" s="43"/>
      <c r="ADJ1000" s="43"/>
      <c r="ADK1000" s="43"/>
      <c r="ADL1000" s="43"/>
      <c r="ADM1000" s="43"/>
      <c r="ADN1000" s="43"/>
      <c r="ADO1000" s="43"/>
      <c r="ADP1000" s="43"/>
      <c r="ADQ1000" s="43"/>
      <c r="ADR1000" s="43"/>
      <c r="ADS1000" s="43"/>
      <c r="ADT1000" s="43"/>
      <c r="ADU1000" s="43"/>
      <c r="ADV1000" s="43"/>
      <c r="ADW1000" s="43"/>
      <c r="ADX1000" s="43"/>
      <c r="ADY1000" s="43"/>
      <c r="ADZ1000" s="43"/>
      <c r="AEA1000" s="43"/>
      <c r="AEB1000" s="43"/>
      <c r="AEC1000" s="43"/>
      <c r="AED1000" s="43"/>
      <c r="AEE1000" s="43"/>
      <c r="AEF1000" s="43"/>
      <c r="AEG1000" s="43"/>
      <c r="AEH1000" s="43"/>
      <c r="AEI1000" s="43"/>
      <c r="AEJ1000" s="43"/>
      <c r="AEK1000" s="43"/>
      <c r="AEL1000" s="43"/>
      <c r="AEM1000" s="43"/>
      <c r="AEN1000" s="43"/>
      <c r="AEO1000" s="43"/>
      <c r="AEP1000" s="43"/>
      <c r="AEQ1000" s="43"/>
      <c r="AER1000" s="43"/>
      <c r="AES1000" s="43"/>
      <c r="AET1000" s="43"/>
      <c r="AEU1000" s="43"/>
      <c r="AEV1000" s="43"/>
      <c r="AEW1000" s="43"/>
      <c r="AEX1000" s="43"/>
      <c r="AEY1000" s="43"/>
      <c r="AEZ1000" s="43"/>
      <c r="AFA1000" s="43"/>
      <c r="AFB1000" s="43"/>
      <c r="AFC1000" s="43"/>
      <c r="AFD1000" s="43"/>
      <c r="AFE1000" s="43"/>
      <c r="AFF1000" s="43"/>
      <c r="AFG1000" s="43"/>
      <c r="AFH1000" s="43"/>
      <c r="AFI1000" s="43"/>
      <c r="AFJ1000" s="43"/>
      <c r="AFK1000" s="43"/>
      <c r="AFL1000" s="43"/>
      <c r="AFM1000" s="43"/>
      <c r="AFN1000" s="43"/>
      <c r="AFO1000" s="43"/>
      <c r="AFP1000" s="43"/>
      <c r="AFQ1000" s="43"/>
      <c r="AFR1000" s="43"/>
      <c r="AFS1000" s="43"/>
      <c r="AFT1000" s="43"/>
      <c r="AFU1000" s="43"/>
      <c r="AFV1000" s="43"/>
      <c r="AFW1000" s="43"/>
      <c r="AFX1000" s="43"/>
      <c r="AFY1000" s="43"/>
      <c r="AFZ1000" s="43"/>
      <c r="AGA1000" s="43"/>
      <c r="AGB1000" s="43"/>
      <c r="AGC1000" s="43"/>
      <c r="AGD1000" s="43"/>
      <c r="AGE1000" s="43"/>
      <c r="AGF1000" s="43"/>
      <c r="AGG1000" s="43"/>
      <c r="AGH1000" s="43"/>
      <c r="AGI1000" s="43"/>
      <c r="AGJ1000" s="43"/>
      <c r="AGK1000" s="43"/>
      <c r="AGL1000" s="43"/>
      <c r="AGM1000" s="43"/>
      <c r="AGN1000" s="43"/>
      <c r="AGO1000" s="43"/>
      <c r="AGP1000" s="43"/>
      <c r="AGQ1000" s="43"/>
      <c r="AGR1000" s="43"/>
      <c r="AGS1000" s="43"/>
      <c r="AGT1000" s="43"/>
      <c r="AGU1000" s="43"/>
      <c r="AGV1000" s="43"/>
      <c r="AGW1000" s="43"/>
      <c r="AGX1000" s="43"/>
      <c r="AGY1000" s="43"/>
      <c r="AGZ1000" s="43"/>
      <c r="AHA1000" s="43"/>
      <c r="AHB1000" s="43"/>
      <c r="AHC1000" s="43"/>
      <c r="AHD1000" s="43"/>
      <c r="AHE1000" s="43"/>
      <c r="AHF1000" s="43"/>
      <c r="AHG1000" s="43"/>
      <c r="AHH1000" s="43"/>
      <c r="AHI1000" s="43"/>
      <c r="AHJ1000" s="43"/>
      <c r="AHK1000" s="43"/>
      <c r="AHL1000" s="43"/>
      <c r="AHM1000" s="43"/>
      <c r="AHN1000" s="43"/>
      <c r="AHO1000" s="43"/>
      <c r="AHP1000" s="43"/>
      <c r="AHQ1000" s="43"/>
      <c r="AHR1000" s="43"/>
      <c r="AHS1000" s="43"/>
      <c r="AHT1000" s="43"/>
      <c r="AHU1000" s="43"/>
      <c r="AHV1000" s="43"/>
      <c r="AHW1000" s="43"/>
      <c r="AHX1000" s="43"/>
      <c r="AHY1000" s="43"/>
      <c r="AHZ1000" s="43"/>
      <c r="AIA1000" s="43"/>
      <c r="AIB1000" s="43"/>
      <c r="AIC1000" s="43"/>
      <c r="AID1000" s="43"/>
      <c r="AIE1000" s="43"/>
      <c r="AIF1000" s="43"/>
      <c r="AIG1000" s="43"/>
      <c r="AIH1000" s="43"/>
      <c r="AII1000" s="43"/>
      <c r="AIJ1000" s="43"/>
      <c r="AIK1000" s="43"/>
      <c r="AIL1000" s="43"/>
      <c r="AIM1000" s="43"/>
      <c r="AIN1000" s="43"/>
      <c r="AIO1000" s="43"/>
      <c r="AIP1000" s="43"/>
      <c r="AIQ1000" s="43"/>
      <c r="AIR1000" s="43"/>
      <c r="AIS1000" s="43"/>
      <c r="AIT1000" s="43"/>
      <c r="AIU1000" s="43"/>
      <c r="AIV1000" s="43"/>
      <c r="AIW1000" s="43"/>
      <c r="AIX1000" s="43"/>
      <c r="AIY1000" s="43"/>
      <c r="AIZ1000" s="43"/>
      <c r="AJA1000" s="43"/>
      <c r="AJB1000" s="43"/>
      <c r="AJC1000" s="43"/>
      <c r="AJD1000" s="43"/>
      <c r="AJE1000" s="43"/>
      <c r="AJF1000" s="43"/>
      <c r="AJG1000" s="43"/>
      <c r="AJH1000" s="43"/>
      <c r="AJI1000" s="43"/>
      <c r="AJJ1000" s="43"/>
      <c r="AJK1000" s="43"/>
      <c r="AJL1000" s="43"/>
      <c r="AJM1000" s="43"/>
      <c r="AJN1000" s="43"/>
      <c r="AJO1000" s="43"/>
      <c r="AJP1000" s="43"/>
      <c r="AJQ1000" s="43"/>
      <c r="AJR1000" s="43"/>
      <c r="AJS1000" s="43"/>
      <c r="AJT1000" s="43"/>
      <c r="AJU1000" s="43"/>
      <c r="AJV1000" s="43"/>
      <c r="AJW1000" s="43"/>
      <c r="AJX1000" s="43"/>
      <c r="AJY1000" s="43"/>
      <c r="AJZ1000" s="43"/>
      <c r="AKA1000" s="43"/>
      <c r="AKB1000" s="43"/>
      <c r="AKC1000" s="43"/>
      <c r="AKD1000" s="43"/>
      <c r="AKE1000" s="43"/>
      <c r="AKF1000" s="43"/>
      <c r="AKG1000" s="43"/>
      <c r="AKH1000" s="43"/>
      <c r="AKI1000" s="43"/>
      <c r="AKJ1000" s="43"/>
      <c r="AKK1000" s="43"/>
      <c r="AKL1000" s="43"/>
      <c r="AKM1000" s="43"/>
      <c r="AKN1000" s="43"/>
      <c r="AKO1000" s="43"/>
      <c r="AKP1000" s="43"/>
      <c r="AKQ1000" s="43"/>
      <c r="AKR1000" s="43"/>
      <c r="AKS1000" s="43"/>
      <c r="AKT1000" s="43"/>
      <c r="AKU1000" s="43"/>
      <c r="AKV1000" s="43"/>
      <c r="AKW1000" s="43"/>
      <c r="AKX1000" s="43"/>
      <c r="AKY1000" s="43"/>
      <c r="AKZ1000" s="43"/>
      <c r="ALA1000" s="43"/>
      <c r="ALB1000" s="43"/>
      <c r="ALC1000" s="43"/>
      <c r="ALD1000" s="43"/>
      <c r="ALE1000" s="43"/>
      <c r="ALF1000" s="43"/>
      <c r="ALG1000" s="43"/>
      <c r="ALH1000" s="43"/>
      <c r="ALI1000" s="43"/>
      <c r="ALJ1000" s="43"/>
      <c r="ALK1000" s="43"/>
      <c r="ALL1000" s="43"/>
      <c r="ALM1000" s="43"/>
      <c r="ALN1000" s="43"/>
      <c r="ALO1000" s="43"/>
      <c r="ALP1000" s="43"/>
      <c r="ALQ1000" s="43"/>
      <c r="ALR1000" s="43"/>
      <c r="ALS1000" s="43"/>
      <c r="ALT1000" s="43"/>
      <c r="ALU1000" s="43"/>
      <c r="ALV1000" s="43"/>
      <c r="ALW1000" s="43"/>
      <c r="ALX1000" s="43"/>
      <c r="ALY1000" s="43"/>
      <c r="ALZ1000" s="43"/>
      <c r="AMA1000" s="43"/>
      <c r="AMB1000" s="43"/>
      <c r="AMC1000" s="43"/>
      <c r="AMD1000" s="43"/>
      <c r="AME1000" s="43"/>
      <c r="AMF1000" s="43"/>
      <c r="AMG1000" s="43"/>
      <c r="AMH1000" s="43"/>
      <c r="AMI1000" s="43"/>
      <c r="AMJ1000" s="43"/>
      <c r="AMK1000" s="43"/>
      <c r="AML1000" s="43"/>
      <c r="AMM1000" s="43"/>
      <c r="AMN1000" s="43"/>
      <c r="AMO1000" s="43"/>
      <c r="AMP1000" s="43"/>
      <c r="AMQ1000" s="43"/>
      <c r="AMR1000" s="43"/>
      <c r="AMS1000" s="43"/>
      <c r="AMT1000" s="43"/>
      <c r="AMU1000" s="43"/>
      <c r="AMV1000" s="43"/>
      <c r="AMW1000" s="43"/>
      <c r="AMX1000" s="43"/>
      <c r="AMY1000" s="43"/>
      <c r="AMZ1000" s="43"/>
      <c r="ANA1000" s="43"/>
      <c r="ANB1000" s="43"/>
      <c r="ANC1000" s="43"/>
      <c r="AND1000" s="43"/>
      <c r="ANE1000" s="43"/>
      <c r="ANF1000" s="43"/>
      <c r="ANG1000" s="43"/>
      <c r="ANH1000" s="43"/>
      <c r="ANI1000" s="43"/>
      <c r="ANJ1000" s="43"/>
      <c r="ANK1000" s="43"/>
      <c r="ANL1000" s="43"/>
      <c r="ANM1000" s="43"/>
      <c r="ANN1000" s="43"/>
      <c r="ANO1000" s="43"/>
      <c r="ANP1000" s="43"/>
      <c r="ANQ1000" s="43"/>
      <c r="ANR1000" s="43"/>
      <c r="ANS1000" s="43"/>
      <c r="ANT1000" s="43"/>
      <c r="ANU1000" s="43"/>
      <c r="ANV1000" s="43"/>
      <c r="ANW1000" s="43"/>
      <c r="ANX1000" s="43"/>
      <c r="ANY1000" s="43"/>
      <c r="ANZ1000" s="43"/>
      <c r="AOA1000" s="43"/>
      <c r="AOB1000" s="43"/>
      <c r="AOC1000" s="43"/>
      <c r="AOD1000" s="43"/>
      <c r="AOE1000" s="43"/>
      <c r="AOF1000" s="43"/>
      <c r="AOG1000" s="43"/>
      <c r="AOH1000" s="43"/>
      <c r="AOI1000" s="43"/>
      <c r="AOJ1000" s="43"/>
      <c r="AOK1000" s="43"/>
      <c r="AOL1000" s="43"/>
      <c r="AOM1000" s="43"/>
      <c r="AON1000" s="43"/>
      <c r="AOO1000" s="43"/>
      <c r="AOP1000" s="43"/>
      <c r="AOQ1000" s="43"/>
      <c r="AOR1000" s="43"/>
      <c r="AOS1000" s="43"/>
      <c r="AOT1000" s="43"/>
      <c r="AOU1000" s="43"/>
      <c r="AOV1000" s="43"/>
      <c r="AOW1000" s="43"/>
      <c r="AOX1000" s="43"/>
      <c r="AOY1000" s="43"/>
      <c r="AOZ1000" s="43"/>
      <c r="APA1000" s="43"/>
      <c r="APB1000" s="43"/>
      <c r="APC1000" s="43"/>
      <c r="APD1000" s="43"/>
      <c r="APE1000" s="43"/>
      <c r="APF1000" s="43"/>
      <c r="APG1000" s="43"/>
      <c r="APH1000" s="43"/>
      <c r="API1000" s="43"/>
      <c r="APJ1000" s="43"/>
      <c r="APK1000" s="43"/>
      <c r="APL1000" s="43"/>
      <c r="APM1000" s="43"/>
      <c r="APN1000" s="43"/>
      <c r="APO1000" s="43"/>
      <c r="APP1000" s="43"/>
      <c r="APQ1000" s="43"/>
      <c r="APR1000" s="43"/>
      <c r="APS1000" s="43"/>
      <c r="APT1000" s="43"/>
      <c r="APU1000" s="43"/>
      <c r="APV1000" s="43"/>
      <c r="APW1000" s="43"/>
      <c r="APX1000" s="43"/>
      <c r="APY1000" s="43"/>
      <c r="APZ1000" s="43"/>
      <c r="AQA1000" s="43"/>
      <c r="AQB1000" s="43"/>
      <c r="AQC1000" s="43"/>
      <c r="AQD1000" s="43"/>
      <c r="AQE1000" s="43"/>
      <c r="AQF1000" s="43"/>
      <c r="AQG1000" s="43"/>
      <c r="AQH1000" s="43"/>
      <c r="AQI1000" s="43"/>
      <c r="AQJ1000" s="43"/>
      <c r="AQK1000" s="43"/>
      <c r="AQL1000" s="43"/>
      <c r="AQM1000" s="43"/>
      <c r="AQN1000" s="43"/>
      <c r="AQO1000" s="43"/>
      <c r="AQP1000" s="43"/>
      <c r="AQQ1000" s="43"/>
      <c r="AQR1000" s="43"/>
      <c r="AQS1000" s="43"/>
      <c r="AQT1000" s="43"/>
      <c r="AQU1000" s="43"/>
      <c r="AQV1000" s="43"/>
      <c r="AQW1000" s="43"/>
      <c r="AQX1000" s="43"/>
      <c r="AQY1000" s="43"/>
      <c r="AQZ1000" s="43"/>
      <c r="ARA1000" s="43"/>
      <c r="ARB1000" s="43"/>
      <c r="ARC1000" s="43"/>
      <c r="ARD1000" s="43"/>
      <c r="ARE1000" s="43"/>
      <c r="ARF1000" s="43"/>
      <c r="ARG1000" s="43"/>
      <c r="ARH1000" s="43"/>
      <c r="ARI1000" s="43"/>
      <c r="ARJ1000" s="43"/>
      <c r="ARK1000" s="43"/>
      <c r="ARL1000" s="43"/>
      <c r="ARM1000" s="43"/>
      <c r="ARN1000" s="43"/>
      <c r="ARO1000" s="43"/>
      <c r="ARP1000" s="43"/>
      <c r="ARQ1000" s="43"/>
      <c r="ARR1000" s="43"/>
      <c r="ARS1000" s="43"/>
      <c r="ART1000" s="43"/>
      <c r="ARU1000" s="43"/>
      <c r="ARV1000" s="43"/>
      <c r="ARW1000" s="43"/>
      <c r="ARX1000" s="43"/>
      <c r="ARY1000" s="43"/>
      <c r="ARZ1000" s="43"/>
      <c r="ASA1000" s="43"/>
      <c r="ASB1000" s="43"/>
      <c r="ASC1000" s="43"/>
      <c r="ASD1000" s="43"/>
      <c r="ASE1000" s="43"/>
      <c r="ASF1000" s="43"/>
      <c r="ASG1000" s="43"/>
      <c r="ASH1000" s="43"/>
      <c r="ASI1000" s="43"/>
      <c r="ASJ1000" s="43"/>
      <c r="ASK1000" s="43"/>
      <c r="ASL1000" s="43"/>
      <c r="ASM1000" s="43"/>
      <c r="ASN1000" s="43"/>
      <c r="ASO1000" s="43"/>
      <c r="ASP1000" s="43"/>
      <c r="ASQ1000" s="43"/>
      <c r="ASR1000" s="43"/>
      <c r="ASS1000" s="43"/>
      <c r="AST1000" s="43"/>
      <c r="ASU1000" s="43"/>
      <c r="ASV1000" s="43"/>
      <c r="ASW1000" s="43"/>
      <c r="ASX1000" s="43"/>
      <c r="ASY1000" s="43"/>
      <c r="ASZ1000" s="43"/>
      <c r="ATA1000" s="43"/>
      <c r="ATB1000" s="43"/>
      <c r="ATC1000" s="43"/>
      <c r="ATD1000" s="43"/>
      <c r="ATE1000" s="43"/>
      <c r="ATF1000" s="43"/>
      <c r="ATG1000" s="43"/>
      <c r="ATH1000" s="43"/>
      <c r="ATI1000" s="43"/>
      <c r="ATJ1000" s="43"/>
      <c r="ATK1000" s="43"/>
      <c r="ATL1000" s="43"/>
      <c r="ATM1000" s="43"/>
      <c r="ATN1000" s="43"/>
      <c r="ATO1000" s="43"/>
      <c r="ATP1000" s="43"/>
      <c r="ATQ1000" s="43"/>
      <c r="ATR1000" s="43"/>
      <c r="ATS1000" s="43"/>
      <c r="ATT1000" s="43"/>
      <c r="ATU1000" s="43"/>
      <c r="ATV1000" s="43"/>
      <c r="ATW1000" s="43"/>
      <c r="ATX1000" s="43"/>
      <c r="ATY1000" s="43"/>
      <c r="ATZ1000" s="43"/>
      <c r="AUA1000" s="43"/>
      <c r="AUB1000" s="43"/>
      <c r="AUC1000" s="43"/>
      <c r="AUD1000" s="43"/>
      <c r="AUE1000" s="43"/>
      <c r="AUF1000" s="43"/>
      <c r="AUG1000" s="43"/>
      <c r="AUH1000" s="43"/>
      <c r="AUI1000" s="43"/>
      <c r="AUJ1000" s="43"/>
      <c r="AUK1000" s="43"/>
      <c r="AUL1000" s="43"/>
      <c r="AUM1000" s="43"/>
      <c r="AUN1000" s="43"/>
      <c r="AUO1000" s="43"/>
      <c r="AUP1000" s="43"/>
      <c r="AUQ1000" s="43"/>
      <c r="AUR1000" s="43"/>
      <c r="AUS1000" s="43"/>
      <c r="AUT1000" s="43"/>
      <c r="AUU1000" s="43"/>
      <c r="AUV1000" s="43"/>
      <c r="AUW1000" s="43"/>
      <c r="AUX1000" s="43"/>
      <c r="AUY1000" s="43"/>
      <c r="AUZ1000" s="43"/>
      <c r="AVA1000" s="43"/>
      <c r="AVB1000" s="43"/>
      <c r="AVC1000" s="43"/>
      <c r="AVD1000" s="43"/>
      <c r="AVE1000" s="43"/>
      <c r="AVF1000" s="43"/>
      <c r="AVG1000" s="43"/>
      <c r="AVH1000" s="43"/>
      <c r="AVI1000" s="43"/>
      <c r="AVJ1000" s="43"/>
      <c r="AVK1000" s="43"/>
      <c r="AVL1000" s="43"/>
      <c r="AVM1000" s="43"/>
      <c r="AVN1000" s="43"/>
      <c r="AVO1000" s="43"/>
      <c r="AVP1000" s="43"/>
      <c r="AVQ1000" s="43"/>
      <c r="AVR1000" s="43"/>
      <c r="AVS1000" s="43"/>
      <c r="AVT1000" s="43"/>
      <c r="AVU1000" s="43"/>
      <c r="AVV1000" s="43"/>
      <c r="AVW1000" s="43"/>
      <c r="AVX1000" s="43"/>
      <c r="AVY1000" s="43"/>
      <c r="AVZ1000" s="43"/>
      <c r="AWA1000" s="43"/>
      <c r="AWB1000" s="43"/>
      <c r="AWC1000" s="43"/>
      <c r="AWD1000" s="43"/>
      <c r="AWE1000" s="43"/>
      <c r="AWF1000" s="43"/>
      <c r="AWG1000" s="43"/>
      <c r="AWH1000" s="43"/>
      <c r="AWI1000" s="43"/>
      <c r="AWJ1000" s="43"/>
      <c r="AWK1000" s="43"/>
      <c r="AWL1000" s="43"/>
      <c r="AWM1000" s="43"/>
      <c r="AWN1000" s="43"/>
      <c r="AWO1000" s="43"/>
      <c r="AWP1000" s="43"/>
      <c r="AWQ1000" s="43"/>
      <c r="AWR1000" s="43"/>
      <c r="AWS1000" s="43"/>
      <c r="AWT1000" s="43"/>
      <c r="AWU1000" s="43"/>
      <c r="AWV1000" s="43"/>
      <c r="AWW1000" s="43"/>
      <c r="AWX1000" s="43"/>
      <c r="AWY1000" s="43"/>
      <c r="AWZ1000" s="43"/>
      <c r="AXA1000" s="43"/>
      <c r="AXB1000" s="43"/>
      <c r="AXC1000" s="43"/>
      <c r="AXD1000" s="43"/>
      <c r="AXE1000" s="43"/>
      <c r="AXF1000" s="43"/>
      <c r="AXG1000" s="43"/>
      <c r="AXH1000" s="43"/>
      <c r="AXI1000" s="43"/>
      <c r="AXJ1000" s="43"/>
      <c r="AXK1000" s="43"/>
      <c r="AXL1000" s="43"/>
      <c r="AXM1000" s="43"/>
      <c r="AXN1000" s="43"/>
      <c r="AXO1000" s="43"/>
      <c r="AXP1000" s="43"/>
      <c r="AXQ1000" s="43"/>
      <c r="AXR1000" s="43"/>
      <c r="AXS1000" s="43"/>
      <c r="AXT1000" s="43"/>
      <c r="AXU1000" s="43"/>
      <c r="AXV1000" s="43"/>
      <c r="AXW1000" s="43"/>
      <c r="AXX1000" s="43"/>
      <c r="AXY1000" s="43"/>
      <c r="AXZ1000" s="43"/>
      <c r="AYA1000" s="43"/>
      <c r="AYB1000" s="43"/>
      <c r="AYC1000" s="43"/>
      <c r="AYD1000" s="43"/>
      <c r="AYE1000" s="43"/>
      <c r="AYF1000" s="43"/>
      <c r="AYG1000" s="43"/>
      <c r="AYH1000" s="43"/>
      <c r="AYI1000" s="43"/>
      <c r="AYJ1000" s="43"/>
      <c r="AYK1000" s="43"/>
      <c r="AYL1000" s="43"/>
      <c r="AYM1000" s="43"/>
      <c r="AYN1000" s="43"/>
      <c r="AYO1000" s="43"/>
      <c r="AYP1000" s="43"/>
      <c r="AYQ1000" s="43"/>
      <c r="AYR1000" s="43"/>
      <c r="AYS1000" s="43"/>
      <c r="AYT1000" s="43"/>
      <c r="AYU1000" s="43"/>
      <c r="AYV1000" s="43"/>
      <c r="AYW1000" s="43"/>
      <c r="AYX1000" s="43"/>
      <c r="AYY1000" s="43"/>
      <c r="AYZ1000" s="43"/>
      <c r="AZA1000" s="43"/>
      <c r="AZB1000" s="43"/>
      <c r="AZC1000" s="43"/>
      <c r="AZD1000" s="43"/>
      <c r="AZE1000" s="43"/>
      <c r="AZF1000" s="43"/>
      <c r="AZG1000" s="43"/>
      <c r="AZH1000" s="43"/>
      <c r="AZI1000" s="43"/>
      <c r="AZJ1000" s="43"/>
      <c r="AZK1000" s="43"/>
      <c r="AZL1000" s="43"/>
      <c r="AZM1000" s="43"/>
      <c r="AZN1000" s="43"/>
      <c r="AZO1000" s="43"/>
      <c r="AZP1000" s="43"/>
      <c r="AZQ1000" s="43"/>
      <c r="AZR1000" s="43"/>
      <c r="AZS1000" s="43"/>
      <c r="AZT1000" s="43"/>
      <c r="AZU1000" s="43"/>
      <c r="AZV1000" s="43"/>
      <c r="AZW1000" s="43"/>
      <c r="AZX1000" s="43"/>
      <c r="AZY1000" s="43"/>
      <c r="AZZ1000" s="43"/>
      <c r="BAA1000" s="43"/>
      <c r="BAB1000" s="43"/>
      <c r="BAC1000" s="43"/>
      <c r="BAD1000" s="43"/>
      <c r="BAE1000" s="43"/>
      <c r="BAF1000" s="43"/>
      <c r="BAG1000" s="43"/>
      <c r="BAH1000" s="43"/>
      <c r="BAI1000" s="43"/>
      <c r="BAJ1000" s="43"/>
      <c r="BAK1000" s="43"/>
      <c r="BAL1000" s="43"/>
      <c r="BAM1000" s="43"/>
      <c r="BAN1000" s="43"/>
      <c r="BAO1000" s="43"/>
      <c r="BAP1000" s="43"/>
      <c r="BAQ1000" s="43"/>
      <c r="BAR1000" s="43"/>
      <c r="BAS1000" s="43"/>
      <c r="BAT1000" s="43"/>
      <c r="BAU1000" s="43"/>
      <c r="BAV1000" s="43"/>
      <c r="BAW1000" s="43"/>
      <c r="BAX1000" s="43"/>
      <c r="BAY1000" s="43"/>
      <c r="BAZ1000" s="43"/>
      <c r="BBA1000" s="43"/>
      <c r="BBB1000" s="43"/>
      <c r="BBC1000" s="43"/>
      <c r="BBD1000" s="43"/>
      <c r="BBE1000" s="43"/>
      <c r="BBF1000" s="43"/>
      <c r="BBG1000" s="43"/>
      <c r="BBH1000" s="43"/>
      <c r="BBI1000" s="43"/>
      <c r="BBJ1000" s="43"/>
      <c r="BBK1000" s="43"/>
      <c r="BBL1000" s="43"/>
      <c r="BBM1000" s="43"/>
      <c r="BBN1000" s="43"/>
      <c r="BBO1000" s="43"/>
      <c r="BBP1000" s="43"/>
      <c r="BBQ1000" s="43"/>
      <c r="BBR1000" s="43"/>
      <c r="BBS1000" s="43"/>
      <c r="BBT1000" s="43"/>
      <c r="BBU1000" s="43"/>
      <c r="BBV1000" s="43"/>
      <c r="BBW1000" s="43"/>
      <c r="BBX1000" s="43"/>
      <c r="BBY1000" s="43"/>
      <c r="BBZ1000" s="43"/>
      <c r="BCA1000" s="43"/>
      <c r="BCB1000" s="43"/>
      <c r="BCC1000" s="43"/>
      <c r="BCD1000" s="43"/>
      <c r="BCE1000" s="43"/>
      <c r="BCF1000" s="43"/>
      <c r="BCG1000" s="43"/>
      <c r="BCH1000" s="43"/>
      <c r="BCI1000" s="43"/>
      <c r="BCJ1000" s="43"/>
      <c r="BCK1000" s="43"/>
      <c r="BCL1000" s="43"/>
      <c r="BCM1000" s="43"/>
      <c r="BCN1000" s="43"/>
      <c r="BCO1000" s="43"/>
      <c r="BCP1000" s="43"/>
      <c r="BCQ1000" s="43"/>
      <c r="BCR1000" s="43"/>
      <c r="BCS1000" s="43"/>
      <c r="BCT1000" s="43"/>
      <c r="BCU1000" s="43"/>
      <c r="BCV1000" s="43"/>
      <c r="BCW1000" s="43"/>
      <c r="BCX1000" s="43"/>
      <c r="BCY1000" s="43"/>
      <c r="BCZ1000" s="43"/>
      <c r="BDA1000" s="43"/>
      <c r="BDB1000" s="43"/>
      <c r="BDC1000" s="43"/>
      <c r="BDD1000" s="43"/>
      <c r="BDE1000" s="43"/>
      <c r="BDF1000" s="43"/>
      <c r="BDG1000" s="43"/>
      <c r="BDH1000" s="43"/>
      <c r="BDI1000" s="43"/>
      <c r="BDJ1000" s="43"/>
      <c r="BDK1000" s="43"/>
      <c r="BDL1000" s="43"/>
      <c r="BDM1000" s="43"/>
      <c r="BDN1000" s="43"/>
      <c r="BDO1000" s="43"/>
      <c r="BDP1000" s="43"/>
      <c r="BDQ1000" s="43"/>
      <c r="BDR1000" s="43"/>
      <c r="BDS1000" s="43"/>
      <c r="BDT1000" s="43"/>
      <c r="BDU1000" s="43"/>
      <c r="BDV1000" s="43"/>
      <c r="BDW1000" s="43"/>
      <c r="BDX1000" s="43"/>
      <c r="BDY1000" s="43"/>
      <c r="BDZ1000" s="43"/>
      <c r="BEA1000" s="43"/>
      <c r="BEB1000" s="43"/>
      <c r="BEC1000" s="43"/>
      <c r="BED1000" s="43"/>
      <c r="BEE1000" s="43"/>
      <c r="BEF1000" s="43"/>
      <c r="BEG1000" s="43"/>
      <c r="BEH1000" s="43"/>
      <c r="BEI1000" s="43"/>
      <c r="BEJ1000" s="43"/>
      <c r="BEK1000" s="43"/>
      <c r="BEL1000" s="43"/>
      <c r="BEM1000" s="43"/>
      <c r="BEN1000" s="43"/>
      <c r="BEO1000" s="43"/>
      <c r="BEP1000" s="43"/>
      <c r="BEQ1000" s="43"/>
      <c r="BER1000" s="43"/>
      <c r="BES1000" s="43"/>
      <c r="BET1000" s="43"/>
      <c r="BEU1000" s="43"/>
      <c r="BEV1000" s="43"/>
      <c r="BEW1000" s="43"/>
      <c r="BEX1000" s="43"/>
      <c r="BEY1000" s="43"/>
      <c r="BEZ1000" s="43"/>
      <c r="BFA1000" s="43"/>
      <c r="BFB1000" s="43"/>
      <c r="BFC1000" s="43"/>
      <c r="BFD1000" s="43"/>
      <c r="BFE1000" s="43"/>
      <c r="BFF1000" s="43"/>
      <c r="BFG1000" s="43"/>
      <c r="BFH1000" s="43"/>
      <c r="BFI1000" s="43"/>
      <c r="BFJ1000" s="43"/>
      <c r="BFK1000" s="43"/>
      <c r="BFL1000" s="43"/>
      <c r="BFM1000" s="43"/>
      <c r="BFN1000" s="43"/>
      <c r="BFO1000" s="43"/>
      <c r="BFP1000" s="43"/>
      <c r="BFQ1000" s="43"/>
      <c r="BFR1000" s="43"/>
      <c r="BFS1000" s="43"/>
      <c r="BFT1000" s="43"/>
      <c r="BFU1000" s="43"/>
      <c r="BFV1000" s="43"/>
      <c r="BFW1000" s="43"/>
      <c r="BFX1000" s="43"/>
      <c r="BFY1000" s="43"/>
      <c r="BFZ1000" s="43"/>
      <c r="BGA1000" s="43"/>
      <c r="BGB1000" s="43"/>
      <c r="BGC1000" s="43"/>
      <c r="BGD1000" s="43"/>
      <c r="BGE1000" s="43"/>
      <c r="BGF1000" s="43"/>
      <c r="BGG1000" s="43"/>
      <c r="BGH1000" s="43"/>
      <c r="BGI1000" s="43"/>
      <c r="BGJ1000" s="43"/>
      <c r="BGK1000" s="43"/>
      <c r="BGL1000" s="43"/>
      <c r="BGM1000" s="43"/>
      <c r="BGN1000" s="43"/>
      <c r="BGO1000" s="43"/>
      <c r="BGP1000" s="43"/>
      <c r="BGQ1000" s="43"/>
      <c r="BGR1000" s="43"/>
      <c r="BGS1000" s="43"/>
      <c r="BGT1000" s="43"/>
      <c r="BGU1000" s="43"/>
      <c r="BGV1000" s="43"/>
      <c r="BGW1000" s="43"/>
      <c r="BGX1000" s="43"/>
      <c r="BGY1000" s="43"/>
      <c r="BGZ1000" s="43"/>
      <c r="BHA1000" s="43"/>
      <c r="BHB1000" s="43"/>
      <c r="BHC1000" s="43"/>
      <c r="BHD1000" s="43"/>
      <c r="BHE1000" s="43"/>
      <c r="BHF1000" s="43"/>
      <c r="BHG1000" s="43"/>
      <c r="BHH1000" s="43"/>
      <c r="BHI1000" s="43"/>
      <c r="BHJ1000" s="43"/>
      <c r="BHK1000" s="43"/>
      <c r="BHL1000" s="43"/>
      <c r="BHM1000" s="43"/>
      <c r="BHN1000" s="43"/>
      <c r="BHO1000" s="43"/>
      <c r="BHP1000" s="43"/>
      <c r="BHQ1000" s="43"/>
      <c r="BHR1000" s="43"/>
      <c r="BHS1000" s="43"/>
      <c r="BHT1000" s="43"/>
      <c r="BHU1000" s="43"/>
      <c r="BHV1000" s="43"/>
      <c r="BHW1000" s="43"/>
      <c r="BHX1000" s="43"/>
      <c r="BHY1000" s="43"/>
      <c r="BHZ1000" s="43"/>
      <c r="BIA1000" s="43"/>
      <c r="BIB1000" s="43"/>
      <c r="BIC1000" s="43"/>
      <c r="BID1000" s="43"/>
      <c r="BIE1000" s="43"/>
      <c r="BIF1000" s="43"/>
      <c r="BIG1000" s="43"/>
      <c r="BIH1000" s="43"/>
      <c r="BII1000" s="43"/>
      <c r="BIJ1000" s="43"/>
      <c r="BIK1000" s="43"/>
      <c r="BIL1000" s="43"/>
      <c r="BIM1000" s="43"/>
      <c r="BIN1000" s="43"/>
      <c r="BIO1000" s="43"/>
      <c r="BIP1000" s="43"/>
      <c r="BIQ1000" s="43"/>
      <c r="BIR1000" s="43"/>
      <c r="BIS1000" s="43"/>
      <c r="BIT1000" s="43"/>
      <c r="BIU1000" s="43"/>
      <c r="BIV1000" s="43"/>
      <c r="BIW1000" s="43"/>
      <c r="BIX1000" s="43"/>
      <c r="BIY1000" s="43"/>
      <c r="BIZ1000" s="43"/>
      <c r="BJA1000" s="43"/>
      <c r="BJB1000" s="43"/>
      <c r="BJC1000" s="43"/>
      <c r="BJD1000" s="43"/>
      <c r="BJE1000" s="43"/>
      <c r="BJF1000" s="43"/>
      <c r="BJG1000" s="43"/>
      <c r="BJH1000" s="43"/>
      <c r="BJI1000" s="43"/>
      <c r="BJJ1000" s="43"/>
      <c r="BJK1000" s="43"/>
      <c r="BJL1000" s="43"/>
      <c r="BJM1000" s="43"/>
      <c r="BJN1000" s="43"/>
      <c r="BJO1000" s="43"/>
      <c r="BJP1000" s="43"/>
      <c r="BJQ1000" s="43"/>
      <c r="BJR1000" s="43"/>
      <c r="BJS1000" s="43"/>
      <c r="BJT1000" s="43"/>
      <c r="BJU1000" s="43"/>
      <c r="BJV1000" s="43"/>
      <c r="BJW1000" s="43"/>
      <c r="BJX1000" s="43"/>
      <c r="BJY1000" s="43"/>
      <c r="BJZ1000" s="43"/>
      <c r="BKA1000" s="43"/>
      <c r="BKB1000" s="43"/>
      <c r="BKC1000" s="43"/>
      <c r="BKD1000" s="43"/>
      <c r="BKE1000" s="43"/>
      <c r="BKF1000" s="43"/>
      <c r="BKG1000" s="43"/>
      <c r="BKH1000" s="43"/>
      <c r="BKI1000" s="43"/>
      <c r="BKJ1000" s="43"/>
      <c r="BKK1000" s="43"/>
      <c r="BKL1000" s="43"/>
      <c r="BKM1000" s="43"/>
      <c r="BKN1000" s="43"/>
      <c r="BKO1000" s="43"/>
      <c r="BKP1000" s="43"/>
      <c r="BKQ1000" s="43"/>
      <c r="BKR1000" s="43"/>
      <c r="BKS1000" s="43"/>
      <c r="BKT1000" s="43"/>
      <c r="BKU1000" s="43"/>
      <c r="BKV1000" s="43"/>
      <c r="BKW1000" s="43"/>
      <c r="BKX1000" s="43"/>
      <c r="BKY1000" s="43"/>
      <c r="BKZ1000" s="43"/>
      <c r="BLA1000" s="43"/>
      <c r="BLB1000" s="43"/>
      <c r="BLC1000" s="43"/>
      <c r="BLD1000" s="43"/>
      <c r="BLE1000" s="43"/>
      <c r="BLF1000" s="43"/>
      <c r="BLG1000" s="43"/>
      <c r="BLH1000" s="43"/>
      <c r="BLI1000" s="43"/>
      <c r="BLJ1000" s="43"/>
      <c r="BLK1000" s="43"/>
      <c r="BLL1000" s="43"/>
      <c r="BLM1000" s="43"/>
      <c r="BLN1000" s="43"/>
      <c r="BLO1000" s="43"/>
      <c r="BLP1000" s="43"/>
      <c r="BLQ1000" s="43"/>
      <c r="BLR1000" s="43"/>
      <c r="BLS1000" s="43"/>
      <c r="BLT1000" s="43"/>
      <c r="BLU1000" s="43"/>
      <c r="BLV1000" s="43"/>
      <c r="BLW1000" s="43"/>
      <c r="BLX1000" s="43"/>
      <c r="BLY1000" s="43"/>
      <c r="BLZ1000" s="43"/>
      <c r="BMA1000" s="43"/>
      <c r="BMB1000" s="43"/>
      <c r="BMC1000" s="43"/>
      <c r="BMD1000" s="43"/>
      <c r="BME1000" s="43"/>
      <c r="BMF1000" s="43"/>
      <c r="BMG1000" s="43"/>
      <c r="BMH1000" s="43"/>
      <c r="BMI1000" s="43"/>
      <c r="BMJ1000" s="43"/>
      <c r="BMK1000" s="43"/>
      <c r="BML1000" s="43"/>
      <c r="BMM1000" s="43"/>
      <c r="BMN1000" s="43"/>
      <c r="BMO1000" s="43"/>
      <c r="BMP1000" s="43"/>
      <c r="BMQ1000" s="43"/>
      <c r="BMR1000" s="43"/>
      <c r="BMS1000" s="43"/>
      <c r="BMT1000" s="43"/>
      <c r="BMU1000" s="43"/>
      <c r="BMV1000" s="43"/>
      <c r="BMW1000" s="43"/>
      <c r="BMX1000" s="43"/>
      <c r="BMY1000" s="43"/>
      <c r="BMZ1000" s="43"/>
      <c r="BNA1000" s="43"/>
      <c r="BNB1000" s="43"/>
      <c r="BNC1000" s="43"/>
      <c r="BND1000" s="43"/>
      <c r="BNE1000" s="43"/>
      <c r="BNF1000" s="43"/>
      <c r="BNG1000" s="43"/>
      <c r="BNH1000" s="43"/>
      <c r="BNI1000" s="43"/>
      <c r="BNJ1000" s="43"/>
      <c r="BNK1000" s="43"/>
      <c r="BNL1000" s="43"/>
      <c r="BNM1000" s="43"/>
      <c r="BNN1000" s="43"/>
      <c r="BNO1000" s="43"/>
      <c r="BNP1000" s="43"/>
      <c r="BNQ1000" s="43"/>
      <c r="BNR1000" s="43"/>
      <c r="BNS1000" s="43"/>
      <c r="BNT1000" s="43"/>
      <c r="BNU1000" s="43"/>
      <c r="BNV1000" s="43"/>
      <c r="BNW1000" s="43"/>
      <c r="BNX1000" s="43"/>
      <c r="BNY1000" s="43"/>
      <c r="BNZ1000" s="43"/>
      <c r="BOA1000" s="43"/>
      <c r="BOB1000" s="43"/>
      <c r="BOC1000" s="43"/>
      <c r="BOD1000" s="43"/>
      <c r="BOE1000" s="43"/>
      <c r="BOF1000" s="43"/>
      <c r="BOG1000" s="43"/>
      <c r="BOH1000" s="43"/>
      <c r="BOI1000" s="43"/>
      <c r="BOJ1000" s="43"/>
      <c r="BOK1000" s="43"/>
      <c r="BOL1000" s="43"/>
      <c r="BOM1000" s="43"/>
      <c r="BON1000" s="43"/>
      <c r="BOO1000" s="43"/>
      <c r="BOP1000" s="43"/>
      <c r="BOQ1000" s="43"/>
      <c r="BOR1000" s="43"/>
      <c r="BOS1000" s="43"/>
      <c r="BOT1000" s="43"/>
      <c r="BOU1000" s="43"/>
      <c r="BOV1000" s="43"/>
      <c r="BOW1000" s="43"/>
      <c r="BOX1000" s="43"/>
      <c r="BOY1000" s="43"/>
      <c r="BOZ1000" s="43"/>
      <c r="BPA1000" s="43"/>
      <c r="BPB1000" s="43"/>
      <c r="BPC1000" s="43"/>
      <c r="BPD1000" s="43"/>
      <c r="BPE1000" s="43"/>
      <c r="BPF1000" s="43"/>
      <c r="BPG1000" s="43"/>
      <c r="BPH1000" s="43"/>
      <c r="BPI1000" s="43"/>
      <c r="BPJ1000" s="43"/>
      <c r="BPK1000" s="43"/>
      <c r="BPL1000" s="43"/>
      <c r="BPM1000" s="43"/>
      <c r="BPN1000" s="43"/>
      <c r="BPO1000" s="43"/>
      <c r="BPP1000" s="43"/>
      <c r="BPQ1000" s="43"/>
      <c r="BPR1000" s="43"/>
      <c r="BPS1000" s="43"/>
      <c r="BPT1000" s="43"/>
      <c r="BPU1000" s="43"/>
      <c r="BPV1000" s="43"/>
      <c r="BPW1000" s="43"/>
      <c r="BPX1000" s="43"/>
      <c r="BPY1000" s="43"/>
      <c r="BPZ1000" s="43"/>
      <c r="BQA1000" s="43"/>
      <c r="BQB1000" s="43"/>
      <c r="BQC1000" s="43"/>
      <c r="BQD1000" s="43"/>
      <c r="BQE1000" s="43"/>
      <c r="BQF1000" s="43"/>
      <c r="BQG1000" s="43"/>
      <c r="BQH1000" s="43"/>
      <c r="BQI1000" s="43"/>
      <c r="BQJ1000" s="43"/>
      <c r="BQK1000" s="43"/>
      <c r="BQL1000" s="43"/>
      <c r="BQM1000" s="43"/>
      <c r="BQN1000" s="43"/>
      <c r="BQO1000" s="43"/>
      <c r="BQP1000" s="43"/>
      <c r="BQQ1000" s="43"/>
      <c r="BQR1000" s="43"/>
      <c r="BQS1000" s="43"/>
      <c r="BQT1000" s="43"/>
      <c r="BQU1000" s="43"/>
      <c r="BQV1000" s="43"/>
      <c r="BQW1000" s="43"/>
      <c r="BQX1000" s="43"/>
      <c r="BQY1000" s="43"/>
      <c r="BQZ1000" s="43"/>
      <c r="BRA1000" s="43"/>
      <c r="BRB1000" s="43"/>
      <c r="BRC1000" s="43"/>
      <c r="BRD1000" s="43"/>
      <c r="BRE1000" s="43"/>
      <c r="BRF1000" s="43"/>
      <c r="BRG1000" s="43"/>
      <c r="BRH1000" s="43"/>
      <c r="BRI1000" s="43"/>
      <c r="BRJ1000" s="43"/>
      <c r="BRK1000" s="43"/>
      <c r="BRL1000" s="43"/>
      <c r="BRM1000" s="43"/>
      <c r="BRN1000" s="43"/>
      <c r="BRO1000" s="43"/>
      <c r="BRP1000" s="43"/>
      <c r="BRQ1000" s="43"/>
      <c r="BRR1000" s="43"/>
      <c r="BRS1000" s="43"/>
      <c r="BRT1000" s="43"/>
      <c r="BRU1000" s="43"/>
      <c r="BRV1000" s="43"/>
      <c r="BRW1000" s="43"/>
      <c r="BRX1000" s="43"/>
      <c r="BRY1000" s="43"/>
      <c r="BRZ1000" s="43"/>
      <c r="BSA1000" s="43"/>
      <c r="BSB1000" s="43"/>
      <c r="BSC1000" s="43"/>
      <c r="BSD1000" s="43"/>
      <c r="BSE1000" s="43"/>
      <c r="BSF1000" s="43"/>
      <c r="BSG1000" s="43"/>
      <c r="BSH1000" s="43"/>
      <c r="BSI1000" s="43"/>
      <c r="BSJ1000" s="43"/>
      <c r="BSK1000" s="43"/>
      <c r="BSL1000" s="43"/>
      <c r="BSM1000" s="43"/>
      <c r="BSN1000" s="43"/>
      <c r="BSO1000" s="43"/>
      <c r="BSP1000" s="43"/>
      <c r="BSQ1000" s="43"/>
      <c r="BSR1000" s="43"/>
      <c r="BSS1000" s="43"/>
      <c r="BST1000" s="43"/>
      <c r="BSU1000" s="43"/>
      <c r="BSV1000" s="43"/>
      <c r="BSW1000" s="43"/>
      <c r="BSX1000" s="43"/>
      <c r="BSY1000" s="43"/>
      <c r="BSZ1000" s="43"/>
      <c r="BTA1000" s="43"/>
      <c r="BTB1000" s="43"/>
      <c r="BTC1000" s="43"/>
      <c r="BTD1000" s="43"/>
      <c r="BTE1000" s="43"/>
      <c r="BTF1000" s="43"/>
      <c r="BTG1000" s="43"/>
      <c r="BTH1000" s="43"/>
      <c r="BTI1000" s="43"/>
      <c r="BTJ1000" s="43"/>
      <c r="BTK1000" s="43"/>
      <c r="BTL1000" s="43"/>
      <c r="BTM1000" s="43"/>
      <c r="BTN1000" s="43"/>
      <c r="BTO1000" s="43"/>
      <c r="BTP1000" s="43"/>
      <c r="BTQ1000" s="43"/>
      <c r="BTR1000" s="43"/>
      <c r="BTS1000" s="43"/>
      <c r="BTT1000" s="43"/>
      <c r="BTU1000" s="43"/>
      <c r="BTV1000" s="43"/>
      <c r="BTW1000" s="43"/>
      <c r="BTX1000" s="43"/>
      <c r="BTY1000" s="43"/>
      <c r="BTZ1000" s="43"/>
      <c r="BUA1000" s="43"/>
      <c r="BUB1000" s="43"/>
      <c r="BUC1000" s="43"/>
      <c r="BUD1000" s="43"/>
      <c r="BUE1000" s="43"/>
      <c r="BUF1000" s="43"/>
      <c r="BUG1000" s="43"/>
      <c r="BUH1000" s="43"/>
      <c r="BUI1000" s="43"/>
      <c r="BUJ1000" s="43"/>
      <c r="BUK1000" s="43"/>
      <c r="BUL1000" s="43"/>
      <c r="BUM1000" s="43"/>
      <c r="BUN1000" s="43"/>
      <c r="BUO1000" s="43"/>
      <c r="BUP1000" s="43"/>
      <c r="BUQ1000" s="43"/>
      <c r="BUR1000" s="43"/>
      <c r="BUS1000" s="43"/>
      <c r="BUT1000" s="43"/>
      <c r="BUU1000" s="43"/>
      <c r="BUV1000" s="43"/>
      <c r="BUW1000" s="43"/>
      <c r="BUX1000" s="43"/>
      <c r="BUY1000" s="43"/>
      <c r="BUZ1000" s="43"/>
      <c r="BVA1000" s="43"/>
      <c r="BVB1000" s="43"/>
      <c r="BVC1000" s="43"/>
      <c r="BVD1000" s="43"/>
      <c r="BVE1000" s="43"/>
      <c r="BVF1000" s="43"/>
      <c r="BVG1000" s="43"/>
      <c r="BVH1000" s="43"/>
      <c r="BVI1000" s="43"/>
      <c r="BVJ1000" s="43"/>
      <c r="BVK1000" s="43"/>
      <c r="BVL1000" s="43"/>
      <c r="BVM1000" s="43"/>
      <c r="BVN1000" s="43"/>
      <c r="BVO1000" s="43"/>
      <c r="BVP1000" s="43"/>
      <c r="BVQ1000" s="43"/>
      <c r="BVR1000" s="43"/>
      <c r="BVS1000" s="43"/>
      <c r="BVT1000" s="43"/>
      <c r="BVU1000" s="43"/>
      <c r="BVV1000" s="43"/>
      <c r="BVW1000" s="43"/>
      <c r="BVX1000" s="43"/>
      <c r="BVY1000" s="43"/>
      <c r="BVZ1000" s="43"/>
      <c r="BWA1000" s="43"/>
      <c r="BWB1000" s="43"/>
      <c r="BWC1000" s="43"/>
      <c r="BWD1000" s="43"/>
      <c r="BWE1000" s="43"/>
      <c r="BWF1000" s="43"/>
      <c r="BWG1000" s="43"/>
      <c r="BWH1000" s="43"/>
      <c r="BWI1000" s="43"/>
      <c r="BWJ1000" s="43"/>
      <c r="BWK1000" s="43"/>
      <c r="BWL1000" s="43"/>
      <c r="BWM1000" s="43"/>
      <c r="BWN1000" s="43"/>
      <c r="BWO1000" s="43"/>
      <c r="BWP1000" s="43"/>
      <c r="BWQ1000" s="43"/>
      <c r="BWR1000" s="43"/>
      <c r="BWS1000" s="43"/>
      <c r="BWT1000" s="43"/>
      <c r="BWU1000" s="43"/>
      <c r="BWV1000" s="43"/>
      <c r="BWW1000" s="43"/>
      <c r="BWX1000" s="43"/>
      <c r="BWY1000" s="43"/>
      <c r="BWZ1000" s="43"/>
      <c r="BXA1000" s="43"/>
      <c r="BXB1000" s="43"/>
      <c r="BXC1000" s="43"/>
      <c r="BXD1000" s="43"/>
      <c r="BXE1000" s="43"/>
      <c r="BXF1000" s="43"/>
      <c r="BXG1000" s="43"/>
      <c r="BXH1000" s="43"/>
      <c r="BXI1000" s="43"/>
      <c r="BXJ1000" s="43"/>
      <c r="BXK1000" s="43"/>
      <c r="BXL1000" s="43"/>
      <c r="BXM1000" s="43"/>
      <c r="BXN1000" s="43"/>
      <c r="BXO1000" s="43"/>
      <c r="BXP1000" s="43"/>
      <c r="BXQ1000" s="43"/>
      <c r="BXR1000" s="43"/>
      <c r="BXS1000" s="43"/>
      <c r="BXT1000" s="43"/>
      <c r="BXU1000" s="43"/>
      <c r="BXV1000" s="43"/>
      <c r="BXW1000" s="43"/>
      <c r="BXX1000" s="43"/>
      <c r="BXY1000" s="43"/>
      <c r="BXZ1000" s="43"/>
      <c r="BYA1000" s="43"/>
      <c r="BYB1000" s="43"/>
      <c r="BYC1000" s="43"/>
      <c r="BYD1000" s="43"/>
      <c r="BYE1000" s="43"/>
      <c r="BYF1000" s="43"/>
      <c r="BYG1000" s="43"/>
      <c r="BYH1000" s="43"/>
      <c r="BYI1000" s="43"/>
      <c r="BYJ1000" s="43"/>
      <c r="BYK1000" s="43"/>
      <c r="BYL1000" s="43"/>
      <c r="BYM1000" s="43"/>
      <c r="BYN1000" s="43"/>
      <c r="BYO1000" s="43"/>
      <c r="BYP1000" s="43"/>
      <c r="BYQ1000" s="43"/>
      <c r="BYR1000" s="43"/>
      <c r="BYS1000" s="43"/>
      <c r="BYT1000" s="43"/>
      <c r="BYU1000" s="43"/>
      <c r="BYV1000" s="43"/>
      <c r="BYW1000" s="43"/>
      <c r="BYX1000" s="43"/>
      <c r="BYY1000" s="43"/>
      <c r="BYZ1000" s="43"/>
      <c r="BZA1000" s="43"/>
      <c r="BZB1000" s="43"/>
      <c r="BZC1000" s="43"/>
      <c r="BZD1000" s="43"/>
      <c r="BZE1000" s="43"/>
      <c r="BZF1000" s="43"/>
      <c r="BZG1000" s="43"/>
      <c r="BZH1000" s="43"/>
      <c r="BZI1000" s="43"/>
      <c r="BZJ1000" s="43"/>
      <c r="BZK1000" s="43"/>
      <c r="BZL1000" s="43"/>
      <c r="BZM1000" s="43"/>
      <c r="BZN1000" s="43"/>
      <c r="BZO1000" s="43"/>
      <c r="BZP1000" s="43"/>
      <c r="BZQ1000" s="43"/>
      <c r="BZR1000" s="43"/>
      <c r="BZS1000" s="43"/>
      <c r="BZT1000" s="43"/>
      <c r="BZU1000" s="43"/>
      <c r="BZV1000" s="43"/>
      <c r="BZW1000" s="43"/>
      <c r="BZX1000" s="43"/>
      <c r="BZY1000" s="43"/>
      <c r="BZZ1000" s="43"/>
      <c r="CAA1000" s="43"/>
      <c r="CAB1000" s="43"/>
      <c r="CAC1000" s="43"/>
      <c r="CAD1000" s="43"/>
      <c r="CAE1000" s="43"/>
      <c r="CAF1000" s="43"/>
      <c r="CAG1000" s="43"/>
      <c r="CAH1000" s="43"/>
      <c r="CAI1000" s="43"/>
      <c r="CAJ1000" s="43"/>
      <c r="CAK1000" s="43"/>
      <c r="CAL1000" s="43"/>
      <c r="CAM1000" s="43"/>
      <c r="CAN1000" s="43"/>
      <c r="CAO1000" s="43"/>
      <c r="CAP1000" s="43"/>
      <c r="CAQ1000" s="43"/>
      <c r="CAR1000" s="43"/>
      <c r="CAS1000" s="43"/>
      <c r="CAT1000" s="43"/>
      <c r="CAU1000" s="43"/>
      <c r="CAV1000" s="43"/>
      <c r="CAW1000" s="43"/>
      <c r="CAX1000" s="43"/>
      <c r="CAY1000" s="43"/>
      <c r="CAZ1000" s="43"/>
      <c r="CBA1000" s="43"/>
      <c r="CBB1000" s="43"/>
      <c r="CBC1000" s="43"/>
      <c r="CBD1000" s="43"/>
      <c r="CBE1000" s="43"/>
      <c r="CBF1000" s="43"/>
      <c r="CBG1000" s="43"/>
      <c r="CBH1000" s="43"/>
      <c r="CBI1000" s="43"/>
      <c r="CBJ1000" s="43"/>
      <c r="CBK1000" s="43"/>
      <c r="CBL1000" s="43"/>
      <c r="CBM1000" s="43"/>
      <c r="CBN1000" s="43"/>
      <c r="CBO1000" s="43"/>
      <c r="CBP1000" s="43"/>
      <c r="CBQ1000" s="43"/>
      <c r="CBR1000" s="43"/>
      <c r="CBS1000" s="43"/>
      <c r="CBT1000" s="43"/>
      <c r="CBU1000" s="43"/>
      <c r="CBV1000" s="43"/>
      <c r="CBW1000" s="43"/>
      <c r="CBX1000" s="43"/>
      <c r="CBY1000" s="43"/>
      <c r="CBZ1000" s="43"/>
      <c r="CCA1000" s="43"/>
      <c r="CCB1000" s="43"/>
      <c r="CCC1000" s="43"/>
      <c r="CCD1000" s="43"/>
      <c r="CCE1000" s="43"/>
      <c r="CCF1000" s="43"/>
      <c r="CCG1000" s="43"/>
      <c r="CCH1000" s="43"/>
      <c r="CCI1000" s="43"/>
      <c r="CCJ1000" s="43"/>
      <c r="CCK1000" s="43"/>
      <c r="CCL1000" s="43"/>
      <c r="CCM1000" s="43"/>
      <c r="CCN1000" s="43"/>
      <c r="CCO1000" s="43"/>
      <c r="CCP1000" s="43"/>
      <c r="CCQ1000" s="43"/>
      <c r="CCR1000" s="43"/>
      <c r="CCS1000" s="43"/>
      <c r="CCT1000" s="43"/>
      <c r="CCU1000" s="43"/>
      <c r="CCV1000" s="43"/>
      <c r="CCW1000" s="43"/>
      <c r="CCX1000" s="43"/>
      <c r="CCY1000" s="43"/>
      <c r="CCZ1000" s="43"/>
      <c r="CDA1000" s="43"/>
      <c r="CDB1000" s="43"/>
      <c r="CDC1000" s="43"/>
      <c r="CDD1000" s="43"/>
      <c r="CDE1000" s="43"/>
      <c r="CDF1000" s="43"/>
      <c r="CDG1000" s="43"/>
      <c r="CDH1000" s="43"/>
      <c r="CDI1000" s="43"/>
      <c r="CDJ1000" s="43"/>
      <c r="CDK1000" s="43"/>
      <c r="CDL1000" s="43"/>
      <c r="CDM1000" s="43"/>
      <c r="CDN1000" s="43"/>
      <c r="CDO1000" s="43"/>
      <c r="CDP1000" s="43"/>
      <c r="CDQ1000" s="43"/>
      <c r="CDR1000" s="43"/>
      <c r="CDS1000" s="43"/>
      <c r="CDT1000" s="43"/>
      <c r="CDU1000" s="43"/>
      <c r="CDV1000" s="43"/>
      <c r="CDW1000" s="43"/>
      <c r="CDX1000" s="43"/>
      <c r="CDY1000" s="43"/>
      <c r="CDZ1000" s="43"/>
      <c r="CEA1000" s="43"/>
      <c r="CEB1000" s="43"/>
      <c r="CEC1000" s="43"/>
      <c r="CED1000" s="43"/>
      <c r="CEE1000" s="43"/>
      <c r="CEF1000" s="43"/>
      <c r="CEG1000" s="43"/>
      <c r="CEH1000" s="43"/>
      <c r="CEI1000" s="43"/>
      <c r="CEJ1000" s="43"/>
      <c r="CEK1000" s="43"/>
      <c r="CEL1000" s="43"/>
      <c r="CEM1000" s="43"/>
      <c r="CEN1000" s="43"/>
      <c r="CEO1000" s="43"/>
      <c r="CEP1000" s="43"/>
      <c r="CEQ1000" s="43"/>
      <c r="CER1000" s="43"/>
      <c r="CES1000" s="43"/>
      <c r="CET1000" s="43"/>
      <c r="CEU1000" s="43"/>
      <c r="CEV1000" s="43"/>
      <c r="CEW1000" s="43"/>
      <c r="CEX1000" s="43"/>
      <c r="CEY1000" s="43"/>
      <c r="CEZ1000" s="43"/>
      <c r="CFA1000" s="43"/>
      <c r="CFB1000" s="43"/>
      <c r="CFC1000" s="43"/>
      <c r="CFD1000" s="43"/>
      <c r="CFE1000" s="43"/>
      <c r="CFF1000" s="43"/>
      <c r="CFG1000" s="43"/>
      <c r="CFH1000" s="43"/>
      <c r="CFI1000" s="43"/>
      <c r="CFJ1000" s="43"/>
      <c r="CFK1000" s="43"/>
      <c r="CFL1000" s="43"/>
      <c r="CFM1000" s="43"/>
      <c r="CFN1000" s="43"/>
      <c r="CFO1000" s="43"/>
      <c r="CFP1000" s="43"/>
      <c r="CFQ1000" s="43"/>
      <c r="CFR1000" s="43"/>
      <c r="CFS1000" s="43"/>
      <c r="CFT1000" s="43"/>
      <c r="CFU1000" s="43"/>
      <c r="CFV1000" s="43"/>
      <c r="CFW1000" s="43"/>
      <c r="CFX1000" s="43"/>
      <c r="CFY1000" s="43"/>
      <c r="CFZ1000" s="43"/>
      <c r="CGA1000" s="43"/>
      <c r="CGB1000" s="43"/>
      <c r="CGC1000" s="43"/>
      <c r="CGD1000" s="43"/>
      <c r="CGE1000" s="43"/>
      <c r="CGF1000" s="43"/>
      <c r="CGG1000" s="43"/>
      <c r="CGH1000" s="43"/>
      <c r="CGI1000" s="43"/>
      <c r="CGJ1000" s="43"/>
      <c r="CGK1000" s="43"/>
      <c r="CGL1000" s="43"/>
      <c r="CGM1000" s="43"/>
      <c r="CGN1000" s="43"/>
      <c r="CGO1000" s="43"/>
      <c r="CGP1000" s="43"/>
      <c r="CGQ1000" s="43"/>
      <c r="CGR1000" s="43"/>
      <c r="CGS1000" s="43"/>
      <c r="CGT1000" s="43"/>
      <c r="CGU1000" s="43"/>
      <c r="CGV1000" s="43"/>
      <c r="CGW1000" s="43"/>
      <c r="CGX1000" s="43"/>
      <c r="CGY1000" s="43"/>
      <c r="CGZ1000" s="43"/>
      <c r="CHA1000" s="43"/>
      <c r="CHB1000" s="43"/>
      <c r="CHC1000" s="43"/>
      <c r="CHD1000" s="43"/>
      <c r="CHE1000" s="43"/>
      <c r="CHF1000" s="43"/>
      <c r="CHG1000" s="43"/>
      <c r="CHH1000" s="43"/>
      <c r="CHI1000" s="43"/>
      <c r="CHJ1000" s="43"/>
      <c r="CHK1000" s="43"/>
      <c r="CHL1000" s="43"/>
      <c r="CHM1000" s="43"/>
      <c r="CHN1000" s="43"/>
      <c r="CHO1000" s="43"/>
      <c r="CHP1000" s="43"/>
      <c r="CHQ1000" s="43"/>
      <c r="CHR1000" s="43"/>
      <c r="CHS1000" s="43"/>
      <c r="CHT1000" s="43"/>
      <c r="CHU1000" s="43"/>
      <c r="CHV1000" s="43"/>
      <c r="CHW1000" s="43"/>
      <c r="CHX1000" s="43"/>
      <c r="CHY1000" s="43"/>
      <c r="CHZ1000" s="43"/>
      <c r="CIA1000" s="43"/>
      <c r="CIB1000" s="43"/>
      <c r="CIC1000" s="43"/>
      <c r="CID1000" s="43"/>
      <c r="CIE1000" s="43"/>
      <c r="CIF1000" s="43"/>
      <c r="CIG1000" s="43"/>
      <c r="CIH1000" s="43"/>
      <c r="CII1000" s="43"/>
      <c r="CIJ1000" s="43"/>
      <c r="CIK1000" s="43"/>
      <c r="CIL1000" s="43"/>
      <c r="CIM1000" s="43"/>
      <c r="CIN1000" s="43"/>
      <c r="CIO1000" s="43"/>
      <c r="CIP1000" s="43"/>
      <c r="CIQ1000" s="43"/>
      <c r="CIR1000" s="43"/>
      <c r="CIS1000" s="43"/>
      <c r="CIT1000" s="43"/>
      <c r="CIU1000" s="43"/>
      <c r="CIV1000" s="43"/>
      <c r="CIW1000" s="43"/>
      <c r="CIX1000" s="43"/>
      <c r="CIY1000" s="43"/>
      <c r="CIZ1000" s="43"/>
      <c r="CJA1000" s="43"/>
      <c r="CJB1000" s="43"/>
      <c r="CJC1000" s="43"/>
      <c r="CJD1000" s="43"/>
      <c r="CJE1000" s="43"/>
      <c r="CJF1000" s="43"/>
      <c r="CJG1000" s="43"/>
      <c r="CJH1000" s="43"/>
      <c r="CJI1000" s="43"/>
      <c r="CJJ1000" s="43"/>
      <c r="CJK1000" s="43"/>
      <c r="CJL1000" s="43"/>
      <c r="CJM1000" s="43"/>
      <c r="CJN1000" s="43"/>
      <c r="CJO1000" s="43"/>
      <c r="CJP1000" s="43"/>
      <c r="CJQ1000" s="43"/>
      <c r="CJR1000" s="43"/>
      <c r="CJS1000" s="43"/>
      <c r="CJT1000" s="43"/>
      <c r="CJU1000" s="43"/>
      <c r="CJV1000" s="43"/>
      <c r="CJW1000" s="43"/>
      <c r="CJX1000" s="43"/>
      <c r="CJY1000" s="43"/>
      <c r="CJZ1000" s="43"/>
      <c r="CKA1000" s="43"/>
      <c r="CKB1000" s="43"/>
      <c r="CKC1000" s="43"/>
      <c r="CKD1000" s="43"/>
      <c r="CKE1000" s="43"/>
      <c r="CKF1000" s="43"/>
      <c r="CKG1000" s="43"/>
      <c r="CKH1000" s="43"/>
      <c r="CKI1000" s="43"/>
      <c r="CKJ1000" s="43"/>
      <c r="CKK1000" s="43"/>
      <c r="CKL1000" s="43"/>
      <c r="CKM1000" s="43"/>
      <c r="CKN1000" s="43"/>
      <c r="CKO1000" s="43"/>
      <c r="CKP1000" s="43"/>
      <c r="CKQ1000" s="43"/>
      <c r="CKR1000" s="43"/>
      <c r="CKS1000" s="43"/>
      <c r="CKT1000" s="43"/>
      <c r="CKU1000" s="43"/>
      <c r="CKV1000" s="43"/>
      <c r="CKW1000" s="43"/>
      <c r="CKX1000" s="43"/>
      <c r="CKY1000" s="43"/>
      <c r="CKZ1000" s="43"/>
      <c r="CLA1000" s="43"/>
      <c r="CLB1000" s="43"/>
      <c r="CLC1000" s="43"/>
      <c r="CLD1000" s="43"/>
      <c r="CLE1000" s="43"/>
      <c r="CLF1000" s="43"/>
      <c r="CLG1000" s="43"/>
      <c r="CLH1000" s="43"/>
      <c r="CLI1000" s="43"/>
      <c r="CLJ1000" s="43"/>
      <c r="CLK1000" s="43"/>
      <c r="CLL1000" s="43"/>
      <c r="CLM1000" s="43"/>
      <c r="CLN1000" s="43"/>
      <c r="CLO1000" s="43"/>
      <c r="CLP1000" s="43"/>
      <c r="CLQ1000" s="43"/>
      <c r="CLR1000" s="43"/>
      <c r="CLS1000" s="43"/>
      <c r="CLT1000" s="43"/>
      <c r="CLU1000" s="43"/>
      <c r="CLV1000" s="43"/>
      <c r="CLW1000" s="43"/>
      <c r="CLX1000" s="43"/>
      <c r="CLY1000" s="43"/>
      <c r="CLZ1000" s="43"/>
      <c r="CMA1000" s="43"/>
      <c r="CMB1000" s="43"/>
      <c r="CMC1000" s="43"/>
      <c r="CMD1000" s="43"/>
      <c r="CME1000" s="43"/>
      <c r="CMF1000" s="43"/>
      <c r="CMG1000" s="43"/>
      <c r="CMH1000" s="43"/>
      <c r="CMI1000" s="43"/>
      <c r="CMJ1000" s="43"/>
      <c r="CMK1000" s="43"/>
      <c r="CML1000" s="43"/>
      <c r="CMM1000" s="43"/>
      <c r="CMN1000" s="43"/>
      <c r="CMO1000" s="43"/>
      <c r="CMP1000" s="43"/>
      <c r="CMQ1000" s="43"/>
      <c r="CMR1000" s="43"/>
      <c r="CMS1000" s="43"/>
      <c r="CMT1000" s="43"/>
      <c r="CMU1000" s="43"/>
      <c r="CMV1000" s="43"/>
      <c r="CMW1000" s="43"/>
      <c r="CMX1000" s="43"/>
      <c r="CMY1000" s="43"/>
      <c r="CMZ1000" s="43"/>
      <c r="CNA1000" s="43"/>
      <c r="CNB1000" s="43"/>
      <c r="CNC1000" s="43"/>
      <c r="CND1000" s="43"/>
      <c r="CNE1000" s="43"/>
      <c r="CNF1000" s="43"/>
      <c r="CNG1000" s="43"/>
      <c r="CNH1000" s="43"/>
      <c r="CNI1000" s="43"/>
      <c r="CNJ1000" s="43"/>
      <c r="CNK1000" s="43"/>
      <c r="CNL1000" s="43"/>
      <c r="CNM1000" s="43"/>
      <c r="CNN1000" s="43"/>
      <c r="CNO1000" s="43"/>
      <c r="CNP1000" s="43"/>
      <c r="CNQ1000" s="43"/>
      <c r="CNR1000" s="43"/>
      <c r="CNS1000" s="43"/>
      <c r="CNT1000" s="43"/>
      <c r="CNU1000" s="43"/>
      <c r="CNV1000" s="43"/>
      <c r="CNW1000" s="43"/>
      <c r="CNX1000" s="43"/>
      <c r="CNY1000" s="43"/>
      <c r="CNZ1000" s="43"/>
      <c r="COA1000" s="43"/>
      <c r="COB1000" s="43"/>
      <c r="COC1000" s="43"/>
      <c r="COD1000" s="43"/>
      <c r="COE1000" s="43"/>
      <c r="COF1000" s="43"/>
      <c r="COG1000" s="43"/>
      <c r="COH1000" s="43"/>
      <c r="COI1000" s="43"/>
      <c r="COJ1000" s="43"/>
      <c r="COK1000" s="43"/>
      <c r="COL1000" s="43"/>
      <c r="COM1000" s="43"/>
      <c r="CON1000" s="43"/>
      <c r="COO1000" s="43"/>
      <c r="COP1000" s="43"/>
      <c r="COQ1000" s="43"/>
      <c r="COR1000" s="43"/>
      <c r="COS1000" s="43"/>
      <c r="COT1000" s="43"/>
      <c r="COU1000" s="43"/>
      <c r="COV1000" s="43"/>
      <c r="COW1000" s="43"/>
      <c r="COX1000" s="43"/>
      <c r="COY1000" s="43"/>
      <c r="COZ1000" s="43"/>
      <c r="CPA1000" s="43"/>
      <c r="CPB1000" s="43"/>
      <c r="CPC1000" s="43"/>
      <c r="CPD1000" s="43"/>
      <c r="CPE1000" s="43"/>
      <c r="CPF1000" s="43"/>
      <c r="CPG1000" s="43"/>
      <c r="CPH1000" s="43"/>
      <c r="CPI1000" s="43"/>
      <c r="CPJ1000" s="43"/>
      <c r="CPK1000" s="43"/>
      <c r="CPL1000" s="43"/>
      <c r="CPM1000" s="43"/>
      <c r="CPN1000" s="43"/>
      <c r="CPO1000" s="43"/>
      <c r="CPP1000" s="43"/>
      <c r="CPQ1000" s="43"/>
      <c r="CPR1000" s="43"/>
      <c r="CPS1000" s="43"/>
      <c r="CPT1000" s="43"/>
      <c r="CPU1000" s="43"/>
      <c r="CPV1000" s="43"/>
      <c r="CPW1000" s="43"/>
      <c r="CPX1000" s="43"/>
      <c r="CPY1000" s="43"/>
      <c r="CPZ1000" s="43"/>
      <c r="CQA1000" s="43"/>
      <c r="CQB1000" s="43"/>
      <c r="CQC1000" s="43"/>
      <c r="CQD1000" s="43"/>
      <c r="CQE1000" s="43"/>
      <c r="CQF1000" s="43"/>
      <c r="CQG1000" s="43"/>
      <c r="CQH1000" s="43"/>
      <c r="CQI1000" s="43"/>
      <c r="CQJ1000" s="43"/>
      <c r="CQK1000" s="43"/>
      <c r="CQL1000" s="43"/>
      <c r="CQM1000" s="43"/>
      <c r="CQN1000" s="43"/>
      <c r="CQO1000" s="43"/>
      <c r="CQP1000" s="43"/>
      <c r="CQQ1000" s="43"/>
      <c r="CQR1000" s="43"/>
      <c r="CQS1000" s="43"/>
      <c r="CQT1000" s="43"/>
      <c r="CQU1000" s="43"/>
      <c r="CQV1000" s="43"/>
      <c r="CQW1000" s="43"/>
      <c r="CQX1000" s="43"/>
      <c r="CQY1000" s="43"/>
      <c r="CQZ1000" s="43"/>
      <c r="CRA1000" s="43"/>
      <c r="CRB1000" s="43"/>
      <c r="CRC1000" s="43"/>
      <c r="CRD1000" s="43"/>
      <c r="CRE1000" s="43"/>
      <c r="CRF1000" s="43"/>
      <c r="CRG1000" s="43"/>
      <c r="CRH1000" s="43"/>
      <c r="CRI1000" s="43"/>
      <c r="CRJ1000" s="43"/>
      <c r="CRK1000" s="43"/>
      <c r="CRL1000" s="43"/>
      <c r="CRM1000" s="43"/>
      <c r="CRN1000" s="43"/>
      <c r="CRO1000" s="43"/>
      <c r="CRP1000" s="43"/>
      <c r="CRQ1000" s="43"/>
      <c r="CRR1000" s="43"/>
      <c r="CRS1000" s="43"/>
      <c r="CRT1000" s="43"/>
      <c r="CRU1000" s="43"/>
      <c r="CRV1000" s="43"/>
      <c r="CRW1000" s="43"/>
      <c r="CRX1000" s="43"/>
      <c r="CRY1000" s="43"/>
      <c r="CRZ1000" s="43"/>
      <c r="CSA1000" s="43"/>
      <c r="CSB1000" s="43"/>
      <c r="CSC1000" s="43"/>
      <c r="CSD1000" s="43"/>
      <c r="CSE1000" s="43"/>
      <c r="CSF1000" s="43"/>
      <c r="CSG1000" s="43"/>
      <c r="CSH1000" s="43"/>
      <c r="CSI1000" s="43"/>
      <c r="CSJ1000" s="43"/>
      <c r="CSK1000" s="43"/>
      <c r="CSL1000" s="43"/>
      <c r="CSM1000" s="43"/>
      <c r="CSN1000" s="43"/>
      <c r="CSO1000" s="43"/>
      <c r="CSP1000" s="43"/>
      <c r="CSQ1000" s="43"/>
      <c r="CSR1000" s="43"/>
      <c r="CSS1000" s="43"/>
      <c r="CST1000" s="43"/>
      <c r="CSU1000" s="43"/>
      <c r="CSV1000" s="43"/>
      <c r="CSW1000" s="43"/>
      <c r="CSX1000" s="43"/>
      <c r="CSY1000" s="43"/>
      <c r="CSZ1000" s="43"/>
      <c r="CTA1000" s="43"/>
      <c r="CTB1000" s="43"/>
      <c r="CTC1000" s="43"/>
      <c r="CTD1000" s="43"/>
      <c r="CTE1000" s="43"/>
      <c r="CTF1000" s="43"/>
      <c r="CTG1000" s="43"/>
      <c r="CTH1000" s="43"/>
      <c r="CTI1000" s="43"/>
      <c r="CTJ1000" s="43"/>
      <c r="CTK1000" s="43"/>
      <c r="CTL1000" s="43"/>
      <c r="CTM1000" s="43"/>
      <c r="CTN1000" s="43"/>
      <c r="CTO1000" s="43"/>
      <c r="CTP1000" s="43"/>
      <c r="CTQ1000" s="43"/>
      <c r="CTR1000" s="43"/>
      <c r="CTS1000" s="43"/>
      <c r="CTT1000" s="43"/>
      <c r="CTU1000" s="43"/>
      <c r="CTV1000" s="43"/>
      <c r="CTW1000" s="43"/>
      <c r="CTX1000" s="43"/>
      <c r="CTY1000" s="43"/>
      <c r="CTZ1000" s="43"/>
      <c r="CUA1000" s="43"/>
      <c r="CUB1000" s="43"/>
      <c r="CUC1000" s="43"/>
      <c r="CUD1000" s="43"/>
      <c r="CUE1000" s="43"/>
      <c r="CUF1000" s="43"/>
      <c r="CUG1000" s="43"/>
      <c r="CUH1000" s="43"/>
      <c r="CUI1000" s="43"/>
      <c r="CUJ1000" s="43"/>
      <c r="CUK1000" s="43"/>
      <c r="CUL1000" s="43"/>
      <c r="CUM1000" s="43"/>
      <c r="CUN1000" s="43"/>
      <c r="CUO1000" s="43"/>
      <c r="CUP1000" s="43"/>
      <c r="CUQ1000" s="43"/>
      <c r="CUR1000" s="43"/>
      <c r="CUS1000" s="43"/>
      <c r="CUT1000" s="43"/>
      <c r="CUU1000" s="43"/>
      <c r="CUV1000" s="43"/>
      <c r="CUW1000" s="43"/>
      <c r="CUX1000" s="43"/>
      <c r="CUY1000" s="43"/>
      <c r="CUZ1000" s="43"/>
      <c r="CVA1000" s="43"/>
      <c r="CVB1000" s="43"/>
      <c r="CVC1000" s="43"/>
      <c r="CVD1000" s="43"/>
      <c r="CVE1000" s="43"/>
      <c r="CVF1000" s="43"/>
      <c r="CVG1000" s="43"/>
      <c r="CVH1000" s="43"/>
      <c r="CVI1000" s="43"/>
      <c r="CVJ1000" s="43"/>
      <c r="CVK1000" s="43"/>
      <c r="CVL1000" s="43"/>
      <c r="CVM1000" s="43"/>
      <c r="CVN1000" s="43"/>
      <c r="CVO1000" s="43"/>
      <c r="CVP1000" s="43"/>
      <c r="CVQ1000" s="43"/>
      <c r="CVR1000" s="43"/>
      <c r="CVS1000" s="43"/>
      <c r="CVT1000" s="43"/>
      <c r="CVU1000" s="43"/>
      <c r="CVV1000" s="43"/>
      <c r="CVW1000" s="43"/>
      <c r="CVX1000" s="43"/>
      <c r="CVY1000" s="43"/>
      <c r="CVZ1000" s="43"/>
      <c r="CWA1000" s="43"/>
      <c r="CWB1000" s="43"/>
      <c r="CWC1000" s="43"/>
      <c r="CWD1000" s="43"/>
      <c r="CWE1000" s="43"/>
      <c r="CWF1000" s="43"/>
      <c r="CWG1000" s="43"/>
      <c r="CWH1000" s="43"/>
      <c r="CWI1000" s="43"/>
      <c r="CWJ1000" s="43"/>
      <c r="CWK1000" s="43"/>
      <c r="CWL1000" s="43"/>
      <c r="CWM1000" s="43"/>
      <c r="CWN1000" s="43"/>
      <c r="CWO1000" s="43"/>
      <c r="CWP1000" s="43"/>
      <c r="CWQ1000" s="43"/>
      <c r="CWR1000" s="43"/>
      <c r="CWS1000" s="43"/>
      <c r="CWT1000" s="43"/>
      <c r="CWU1000" s="43"/>
      <c r="CWV1000" s="43"/>
      <c r="CWW1000" s="43"/>
      <c r="CWX1000" s="43"/>
      <c r="CWY1000" s="43"/>
      <c r="CWZ1000" s="43"/>
      <c r="CXA1000" s="43"/>
      <c r="CXB1000" s="43"/>
      <c r="CXC1000" s="43"/>
      <c r="CXD1000" s="43"/>
      <c r="CXE1000" s="43"/>
      <c r="CXF1000" s="43"/>
      <c r="CXG1000" s="43"/>
      <c r="CXH1000" s="43"/>
      <c r="CXI1000" s="43"/>
      <c r="CXJ1000" s="43"/>
      <c r="CXK1000" s="43"/>
      <c r="CXL1000" s="43"/>
      <c r="CXM1000" s="43"/>
      <c r="CXN1000" s="43"/>
      <c r="CXO1000" s="43"/>
      <c r="CXP1000" s="43"/>
      <c r="CXQ1000" s="43"/>
      <c r="CXR1000" s="43"/>
      <c r="CXS1000" s="43"/>
      <c r="CXT1000" s="43"/>
      <c r="CXU1000" s="43"/>
      <c r="CXV1000" s="43"/>
      <c r="CXW1000" s="43"/>
      <c r="CXX1000" s="43"/>
      <c r="CXY1000" s="43"/>
      <c r="CXZ1000" s="43"/>
      <c r="CYA1000" s="43"/>
      <c r="CYB1000" s="43"/>
      <c r="CYC1000" s="43"/>
      <c r="CYD1000" s="43"/>
      <c r="CYE1000" s="43"/>
      <c r="CYF1000" s="43"/>
      <c r="CYG1000" s="43"/>
      <c r="CYH1000" s="43"/>
      <c r="CYI1000" s="43"/>
      <c r="CYJ1000" s="43"/>
      <c r="CYK1000" s="43"/>
      <c r="CYL1000" s="43"/>
      <c r="CYM1000" s="43"/>
      <c r="CYN1000" s="43"/>
      <c r="CYO1000" s="43"/>
      <c r="CYP1000" s="43"/>
      <c r="CYQ1000" s="43"/>
      <c r="CYR1000" s="43"/>
      <c r="CYS1000" s="43"/>
      <c r="CYT1000" s="43"/>
      <c r="CYU1000" s="43"/>
      <c r="CYV1000" s="43"/>
      <c r="CYW1000" s="43"/>
      <c r="CYX1000" s="43"/>
      <c r="CYY1000" s="43"/>
      <c r="CYZ1000" s="43"/>
      <c r="CZA1000" s="43"/>
      <c r="CZB1000" s="43"/>
      <c r="CZC1000" s="43"/>
      <c r="CZD1000" s="43"/>
      <c r="CZE1000" s="43"/>
      <c r="CZF1000" s="43"/>
      <c r="CZG1000" s="43"/>
      <c r="CZH1000" s="43"/>
      <c r="CZI1000" s="43"/>
      <c r="CZJ1000" s="43"/>
      <c r="CZK1000" s="43"/>
      <c r="CZL1000" s="43"/>
      <c r="CZM1000" s="43"/>
      <c r="CZN1000" s="43"/>
      <c r="CZO1000" s="43"/>
      <c r="CZP1000" s="43"/>
      <c r="CZQ1000" s="43"/>
      <c r="CZR1000" s="43"/>
      <c r="CZS1000" s="43"/>
      <c r="CZT1000" s="43"/>
      <c r="CZU1000" s="43"/>
      <c r="CZV1000" s="43"/>
      <c r="CZW1000" s="43"/>
      <c r="CZX1000" s="43"/>
      <c r="CZY1000" s="43"/>
      <c r="CZZ1000" s="43"/>
      <c r="DAA1000" s="43"/>
      <c r="DAB1000" s="43"/>
      <c r="DAC1000" s="43"/>
      <c r="DAD1000" s="43"/>
      <c r="DAE1000" s="43"/>
      <c r="DAF1000" s="43"/>
      <c r="DAG1000" s="43"/>
      <c r="DAH1000" s="43"/>
      <c r="DAI1000" s="43"/>
      <c r="DAJ1000" s="43"/>
      <c r="DAK1000" s="43"/>
      <c r="DAL1000" s="43"/>
      <c r="DAM1000" s="43"/>
      <c r="DAN1000" s="43"/>
      <c r="DAO1000" s="43"/>
      <c r="DAP1000" s="43"/>
      <c r="DAQ1000" s="43"/>
      <c r="DAR1000" s="43"/>
      <c r="DAS1000" s="43"/>
      <c r="DAT1000" s="43"/>
      <c r="DAU1000" s="43"/>
      <c r="DAV1000" s="43"/>
      <c r="DAW1000" s="43"/>
      <c r="DAX1000" s="43"/>
      <c r="DAY1000" s="43"/>
      <c r="DAZ1000" s="43"/>
      <c r="DBA1000" s="43"/>
      <c r="DBB1000" s="43"/>
      <c r="DBC1000" s="43"/>
      <c r="DBD1000" s="43"/>
      <c r="DBE1000" s="43"/>
      <c r="DBF1000" s="43"/>
      <c r="DBG1000" s="43"/>
      <c r="DBH1000" s="43"/>
      <c r="DBI1000" s="43"/>
      <c r="DBJ1000" s="43"/>
      <c r="DBK1000" s="43"/>
      <c r="DBL1000" s="43"/>
      <c r="DBM1000" s="43"/>
      <c r="DBN1000" s="43"/>
      <c r="DBO1000" s="43"/>
      <c r="DBP1000" s="43"/>
      <c r="DBQ1000" s="43"/>
      <c r="DBR1000" s="43"/>
      <c r="DBS1000" s="43"/>
      <c r="DBT1000" s="43"/>
      <c r="DBU1000" s="43"/>
      <c r="DBV1000" s="43"/>
      <c r="DBW1000" s="43"/>
      <c r="DBX1000" s="43"/>
      <c r="DBY1000" s="43"/>
      <c r="DBZ1000" s="43"/>
      <c r="DCA1000" s="43"/>
      <c r="DCB1000" s="43"/>
      <c r="DCC1000" s="43"/>
      <c r="DCD1000" s="43"/>
      <c r="DCE1000" s="43"/>
      <c r="DCF1000" s="43"/>
      <c r="DCG1000" s="43"/>
      <c r="DCH1000" s="43"/>
      <c r="DCI1000" s="43"/>
      <c r="DCJ1000" s="43"/>
      <c r="DCK1000" s="43"/>
      <c r="DCL1000" s="43"/>
      <c r="DCM1000" s="43"/>
      <c r="DCN1000" s="43"/>
      <c r="DCO1000" s="43"/>
      <c r="DCP1000" s="43"/>
      <c r="DCQ1000" s="43"/>
      <c r="DCR1000" s="43"/>
      <c r="DCS1000" s="43"/>
      <c r="DCT1000" s="43"/>
      <c r="DCU1000" s="43"/>
      <c r="DCV1000" s="43"/>
      <c r="DCW1000" s="43"/>
      <c r="DCX1000" s="43"/>
      <c r="DCY1000" s="43"/>
      <c r="DCZ1000" s="43"/>
      <c r="DDA1000" s="43"/>
      <c r="DDB1000" s="43"/>
      <c r="DDC1000" s="43"/>
      <c r="DDD1000" s="43"/>
      <c r="DDE1000" s="43"/>
      <c r="DDF1000" s="43"/>
      <c r="DDG1000" s="43"/>
      <c r="DDH1000" s="43"/>
      <c r="DDI1000" s="43"/>
      <c r="DDJ1000" s="43"/>
      <c r="DDK1000" s="43"/>
      <c r="DDL1000" s="43"/>
      <c r="DDM1000" s="43"/>
      <c r="DDN1000" s="43"/>
      <c r="DDO1000" s="43"/>
      <c r="DDP1000" s="43"/>
      <c r="DDQ1000" s="43"/>
      <c r="DDR1000" s="43"/>
      <c r="DDS1000" s="43"/>
      <c r="DDT1000" s="43"/>
      <c r="DDU1000" s="43"/>
      <c r="DDV1000" s="43"/>
      <c r="DDW1000" s="43"/>
      <c r="DDX1000" s="43"/>
      <c r="DDY1000" s="43"/>
      <c r="DDZ1000" s="43"/>
      <c r="DEA1000" s="43"/>
      <c r="DEB1000" s="43"/>
      <c r="DEC1000" s="43"/>
      <c r="DED1000" s="43"/>
      <c r="DEE1000" s="43"/>
      <c r="DEF1000" s="43"/>
      <c r="DEG1000" s="43"/>
      <c r="DEH1000" s="43"/>
      <c r="DEI1000" s="43"/>
      <c r="DEJ1000" s="43"/>
      <c r="DEK1000" s="43"/>
      <c r="DEL1000" s="43"/>
      <c r="DEM1000" s="43"/>
      <c r="DEN1000" s="43"/>
      <c r="DEO1000" s="43"/>
      <c r="DEP1000" s="43"/>
      <c r="DEQ1000" s="43"/>
      <c r="DER1000" s="43"/>
      <c r="DES1000" s="43"/>
      <c r="DET1000" s="43"/>
      <c r="DEU1000" s="43"/>
      <c r="DEV1000" s="43"/>
      <c r="DEW1000" s="43"/>
      <c r="DEX1000" s="43"/>
      <c r="DEY1000" s="43"/>
      <c r="DEZ1000" s="43"/>
      <c r="DFA1000" s="43"/>
      <c r="DFB1000" s="43"/>
      <c r="DFC1000" s="43"/>
      <c r="DFD1000" s="43"/>
      <c r="DFE1000" s="43"/>
      <c r="DFF1000" s="43"/>
      <c r="DFG1000" s="43"/>
      <c r="DFH1000" s="43"/>
      <c r="DFI1000" s="43"/>
      <c r="DFJ1000" s="43"/>
      <c r="DFK1000" s="43"/>
      <c r="DFL1000" s="43"/>
      <c r="DFM1000" s="43"/>
      <c r="DFN1000" s="43"/>
      <c r="DFO1000" s="43"/>
      <c r="DFP1000" s="43"/>
      <c r="DFQ1000" s="43"/>
      <c r="DFR1000" s="43"/>
      <c r="DFS1000" s="43"/>
      <c r="DFT1000" s="43"/>
      <c r="DFU1000" s="43"/>
      <c r="DFV1000" s="43"/>
      <c r="DFW1000" s="43"/>
      <c r="DFX1000" s="43"/>
      <c r="DFY1000" s="43"/>
      <c r="DFZ1000" s="43"/>
      <c r="DGA1000" s="43"/>
      <c r="DGB1000" s="43"/>
      <c r="DGC1000" s="43"/>
      <c r="DGD1000" s="43"/>
      <c r="DGE1000" s="43"/>
      <c r="DGF1000" s="43"/>
      <c r="DGG1000" s="43"/>
      <c r="DGH1000" s="43"/>
      <c r="DGI1000" s="43"/>
      <c r="DGJ1000" s="43"/>
      <c r="DGK1000" s="43"/>
      <c r="DGL1000" s="43"/>
      <c r="DGM1000" s="43"/>
      <c r="DGN1000" s="43"/>
      <c r="DGO1000" s="43"/>
      <c r="DGP1000" s="43"/>
      <c r="DGQ1000" s="43"/>
      <c r="DGR1000" s="43"/>
      <c r="DGS1000" s="43"/>
      <c r="DGT1000" s="43"/>
      <c r="DGU1000" s="43"/>
      <c r="DGV1000" s="43"/>
      <c r="DGW1000" s="43"/>
      <c r="DGX1000" s="43"/>
      <c r="DGY1000" s="43"/>
      <c r="DGZ1000" s="43"/>
      <c r="DHA1000" s="43"/>
      <c r="DHB1000" s="43"/>
      <c r="DHC1000" s="43"/>
      <c r="DHD1000" s="43"/>
      <c r="DHE1000" s="43"/>
      <c r="DHF1000" s="43"/>
      <c r="DHG1000" s="43"/>
      <c r="DHH1000" s="43"/>
      <c r="DHI1000" s="43"/>
      <c r="DHJ1000" s="43"/>
      <c r="DHK1000" s="43"/>
      <c r="DHL1000" s="43"/>
      <c r="DHM1000" s="43"/>
      <c r="DHN1000" s="43"/>
      <c r="DHO1000" s="43"/>
      <c r="DHP1000" s="43"/>
      <c r="DHQ1000" s="43"/>
      <c r="DHR1000" s="43"/>
      <c r="DHS1000" s="43"/>
      <c r="DHT1000" s="43"/>
      <c r="DHU1000" s="43"/>
      <c r="DHV1000" s="43"/>
      <c r="DHW1000" s="43"/>
      <c r="DHX1000" s="43"/>
      <c r="DHY1000" s="43"/>
      <c r="DHZ1000" s="43"/>
      <c r="DIA1000" s="43"/>
      <c r="DIB1000" s="43"/>
      <c r="DIC1000" s="43"/>
      <c r="DID1000" s="43"/>
      <c r="DIE1000" s="43"/>
      <c r="DIF1000" s="43"/>
      <c r="DIG1000" s="43"/>
      <c r="DIH1000" s="43"/>
      <c r="DII1000" s="43"/>
      <c r="DIJ1000" s="43"/>
      <c r="DIK1000" s="43"/>
      <c r="DIL1000" s="43"/>
      <c r="DIM1000" s="43"/>
      <c r="DIN1000" s="43"/>
      <c r="DIO1000" s="43"/>
      <c r="DIP1000" s="43"/>
      <c r="DIQ1000" s="43"/>
      <c r="DIR1000" s="43"/>
      <c r="DIS1000" s="43"/>
      <c r="DIT1000" s="43"/>
      <c r="DIU1000" s="43"/>
      <c r="DIV1000" s="43"/>
      <c r="DIW1000" s="43"/>
      <c r="DIX1000" s="43"/>
      <c r="DIY1000" s="43"/>
      <c r="DIZ1000" s="43"/>
      <c r="DJA1000" s="43"/>
      <c r="DJB1000" s="43"/>
      <c r="DJC1000" s="43"/>
      <c r="DJD1000" s="43"/>
      <c r="DJE1000" s="43"/>
      <c r="DJF1000" s="43"/>
      <c r="DJG1000" s="43"/>
      <c r="DJH1000" s="43"/>
      <c r="DJI1000" s="43"/>
      <c r="DJJ1000" s="43"/>
      <c r="DJK1000" s="43"/>
      <c r="DJL1000" s="43"/>
      <c r="DJM1000" s="43"/>
      <c r="DJN1000" s="43"/>
      <c r="DJO1000" s="43"/>
      <c r="DJP1000" s="43"/>
      <c r="DJQ1000" s="43"/>
      <c r="DJR1000" s="43"/>
      <c r="DJS1000" s="43"/>
      <c r="DJT1000" s="43"/>
      <c r="DJU1000" s="43"/>
      <c r="DJV1000" s="43"/>
      <c r="DJW1000" s="43"/>
      <c r="DJX1000" s="43"/>
      <c r="DJY1000" s="43"/>
      <c r="DJZ1000" s="43"/>
      <c r="DKA1000" s="43"/>
      <c r="DKB1000" s="43"/>
      <c r="DKC1000" s="43"/>
      <c r="DKD1000" s="43"/>
      <c r="DKE1000" s="43"/>
      <c r="DKF1000" s="43"/>
      <c r="DKG1000" s="43"/>
      <c r="DKH1000" s="43"/>
      <c r="DKI1000" s="43"/>
      <c r="DKJ1000" s="43"/>
      <c r="DKK1000" s="43"/>
      <c r="DKL1000" s="43"/>
      <c r="DKM1000" s="43"/>
      <c r="DKN1000" s="43"/>
      <c r="DKO1000" s="43"/>
      <c r="DKP1000" s="43"/>
      <c r="DKQ1000" s="43"/>
      <c r="DKR1000" s="43"/>
      <c r="DKS1000" s="43"/>
      <c r="DKT1000" s="43"/>
      <c r="DKU1000" s="43"/>
      <c r="DKV1000" s="43"/>
      <c r="DKW1000" s="43"/>
      <c r="DKX1000" s="43"/>
      <c r="DKY1000" s="43"/>
      <c r="DKZ1000" s="43"/>
      <c r="DLA1000" s="43"/>
      <c r="DLB1000" s="43"/>
      <c r="DLC1000" s="43"/>
      <c r="DLD1000" s="43"/>
      <c r="DLE1000" s="43"/>
      <c r="DLF1000" s="43"/>
      <c r="DLG1000" s="43"/>
      <c r="DLH1000" s="43"/>
      <c r="DLI1000" s="43"/>
      <c r="DLJ1000" s="43"/>
      <c r="DLK1000" s="43"/>
      <c r="DLL1000" s="43"/>
      <c r="DLM1000" s="43"/>
      <c r="DLN1000" s="43"/>
      <c r="DLO1000" s="43"/>
      <c r="DLP1000" s="43"/>
      <c r="DLQ1000" s="43"/>
      <c r="DLR1000" s="43"/>
      <c r="DLS1000" s="43"/>
      <c r="DLT1000" s="43"/>
      <c r="DLU1000" s="43"/>
      <c r="DLV1000" s="43"/>
      <c r="DLW1000" s="43"/>
      <c r="DLX1000" s="43"/>
      <c r="DLY1000" s="43"/>
      <c r="DLZ1000" s="43"/>
      <c r="DMA1000" s="43"/>
      <c r="DMB1000" s="43"/>
      <c r="DMC1000" s="43"/>
      <c r="DMD1000" s="43"/>
      <c r="DME1000" s="43"/>
      <c r="DMF1000" s="43"/>
      <c r="DMG1000" s="43"/>
      <c r="DMH1000" s="43"/>
      <c r="DMI1000" s="43"/>
      <c r="DMJ1000" s="43"/>
      <c r="DMK1000" s="43"/>
      <c r="DML1000" s="43"/>
      <c r="DMM1000" s="43"/>
      <c r="DMN1000" s="43"/>
      <c r="DMO1000" s="43"/>
      <c r="DMP1000" s="43"/>
      <c r="DMQ1000" s="43"/>
      <c r="DMR1000" s="43"/>
      <c r="DMS1000" s="43"/>
      <c r="DMT1000" s="43"/>
      <c r="DMU1000" s="43"/>
      <c r="DMV1000" s="43"/>
      <c r="DMW1000" s="43"/>
      <c r="DMX1000" s="43"/>
      <c r="DMY1000" s="43"/>
      <c r="DMZ1000" s="43"/>
      <c r="DNA1000" s="43"/>
      <c r="DNB1000" s="43"/>
      <c r="DNC1000" s="43"/>
      <c r="DND1000" s="43"/>
      <c r="DNE1000" s="43"/>
      <c r="DNF1000" s="43"/>
      <c r="DNG1000" s="43"/>
      <c r="DNH1000" s="43"/>
      <c r="DNI1000" s="43"/>
      <c r="DNJ1000" s="43"/>
      <c r="DNK1000" s="43"/>
      <c r="DNL1000" s="43"/>
      <c r="DNM1000" s="43"/>
      <c r="DNN1000" s="43"/>
      <c r="DNO1000" s="43"/>
      <c r="DNP1000" s="43"/>
      <c r="DNQ1000" s="43"/>
      <c r="DNR1000" s="43"/>
      <c r="DNS1000" s="43"/>
      <c r="DNT1000" s="43"/>
      <c r="DNU1000" s="43"/>
      <c r="DNV1000" s="43"/>
      <c r="DNW1000" s="43"/>
      <c r="DNX1000" s="43"/>
      <c r="DNY1000" s="43"/>
      <c r="DNZ1000" s="43"/>
      <c r="DOA1000" s="43"/>
      <c r="DOB1000" s="43"/>
      <c r="DOC1000" s="43"/>
      <c r="DOD1000" s="43"/>
      <c r="DOE1000" s="43"/>
      <c r="DOF1000" s="43"/>
      <c r="DOG1000" s="43"/>
      <c r="DOH1000" s="43"/>
      <c r="DOI1000" s="43"/>
      <c r="DOJ1000" s="43"/>
      <c r="DOK1000" s="43"/>
      <c r="DOL1000" s="43"/>
      <c r="DOM1000" s="43"/>
      <c r="DON1000" s="43"/>
      <c r="DOO1000" s="43"/>
      <c r="DOP1000" s="43"/>
      <c r="DOQ1000" s="43"/>
      <c r="DOR1000" s="43"/>
      <c r="DOS1000" s="43"/>
      <c r="DOT1000" s="43"/>
      <c r="DOU1000" s="43"/>
      <c r="DOV1000" s="43"/>
      <c r="DOW1000" s="43"/>
      <c r="DOX1000" s="43"/>
      <c r="DOY1000" s="43"/>
      <c r="DOZ1000" s="43"/>
      <c r="DPA1000" s="43"/>
      <c r="DPB1000" s="43"/>
      <c r="DPC1000" s="43"/>
      <c r="DPD1000" s="43"/>
      <c r="DPE1000" s="43"/>
      <c r="DPF1000" s="43"/>
      <c r="DPG1000" s="43"/>
      <c r="DPH1000" s="43"/>
      <c r="DPI1000" s="43"/>
      <c r="DPJ1000" s="43"/>
      <c r="DPK1000" s="43"/>
      <c r="DPL1000" s="43"/>
      <c r="DPM1000" s="43"/>
      <c r="DPN1000" s="43"/>
      <c r="DPO1000" s="43"/>
      <c r="DPP1000" s="43"/>
      <c r="DPQ1000" s="43"/>
      <c r="DPR1000" s="43"/>
      <c r="DPS1000" s="43"/>
      <c r="DPT1000" s="43"/>
      <c r="DPU1000" s="43"/>
      <c r="DPV1000" s="43"/>
      <c r="DPW1000" s="43"/>
      <c r="DPX1000" s="43"/>
      <c r="DPY1000" s="43"/>
      <c r="DPZ1000" s="43"/>
      <c r="DQA1000" s="43"/>
      <c r="DQB1000" s="43"/>
      <c r="DQC1000" s="43"/>
      <c r="DQD1000" s="43"/>
      <c r="DQE1000" s="43"/>
      <c r="DQF1000" s="43"/>
      <c r="DQG1000" s="43"/>
      <c r="DQH1000" s="43"/>
      <c r="DQI1000" s="43"/>
      <c r="DQJ1000" s="43"/>
      <c r="DQK1000" s="43"/>
      <c r="DQL1000" s="43"/>
      <c r="DQM1000" s="43"/>
      <c r="DQN1000" s="43"/>
      <c r="DQO1000" s="43"/>
      <c r="DQP1000" s="43"/>
      <c r="DQQ1000" s="43"/>
      <c r="DQR1000" s="43"/>
      <c r="DQS1000" s="43"/>
      <c r="DQT1000" s="43"/>
      <c r="DQU1000" s="43"/>
      <c r="DQV1000" s="43"/>
      <c r="DQW1000" s="43"/>
      <c r="DQX1000" s="43"/>
      <c r="DQY1000" s="43"/>
      <c r="DQZ1000" s="43"/>
      <c r="DRA1000" s="43"/>
      <c r="DRB1000" s="43"/>
      <c r="DRC1000" s="43"/>
      <c r="DRD1000" s="43"/>
      <c r="DRE1000" s="43"/>
      <c r="DRF1000" s="43"/>
      <c r="DRG1000" s="43"/>
      <c r="DRH1000" s="43"/>
      <c r="DRI1000" s="43"/>
      <c r="DRJ1000" s="43"/>
      <c r="DRK1000" s="43"/>
      <c r="DRL1000" s="43"/>
      <c r="DRM1000" s="43"/>
      <c r="DRN1000" s="43"/>
      <c r="DRO1000" s="43"/>
      <c r="DRP1000" s="43"/>
      <c r="DRQ1000" s="43"/>
      <c r="DRR1000" s="43"/>
      <c r="DRS1000" s="43"/>
      <c r="DRT1000" s="43"/>
      <c r="DRU1000" s="43"/>
      <c r="DRV1000" s="43"/>
      <c r="DRW1000" s="43"/>
      <c r="DRX1000" s="43"/>
      <c r="DRY1000" s="43"/>
      <c r="DRZ1000" s="43"/>
      <c r="DSA1000" s="43"/>
      <c r="DSB1000" s="43"/>
      <c r="DSC1000" s="43"/>
      <c r="DSD1000" s="43"/>
      <c r="DSE1000" s="43"/>
      <c r="DSF1000" s="43"/>
      <c r="DSG1000" s="43"/>
      <c r="DSH1000" s="43"/>
      <c r="DSI1000" s="43"/>
      <c r="DSJ1000" s="43"/>
      <c r="DSK1000" s="43"/>
      <c r="DSL1000" s="43"/>
      <c r="DSM1000" s="43"/>
      <c r="DSN1000" s="43"/>
      <c r="DSO1000" s="43"/>
      <c r="DSP1000" s="43"/>
      <c r="DSQ1000" s="43"/>
      <c r="DSR1000" s="43"/>
      <c r="DSS1000" s="43"/>
      <c r="DST1000" s="43"/>
      <c r="DSU1000" s="43"/>
      <c r="DSV1000" s="43"/>
      <c r="DSW1000" s="43"/>
      <c r="DSX1000" s="43"/>
      <c r="DSY1000" s="43"/>
      <c r="DSZ1000" s="43"/>
      <c r="DTA1000" s="43"/>
      <c r="DTB1000" s="43"/>
      <c r="DTC1000" s="43"/>
      <c r="DTD1000" s="43"/>
      <c r="DTE1000" s="43"/>
      <c r="DTF1000" s="43"/>
      <c r="DTG1000" s="43"/>
      <c r="DTH1000" s="43"/>
      <c r="DTI1000" s="43"/>
      <c r="DTJ1000" s="43"/>
      <c r="DTK1000" s="43"/>
      <c r="DTL1000" s="43"/>
      <c r="DTM1000" s="43"/>
      <c r="DTN1000" s="43"/>
      <c r="DTO1000" s="43"/>
      <c r="DTP1000" s="43"/>
      <c r="DTQ1000" s="43"/>
      <c r="DTR1000" s="43"/>
      <c r="DTS1000" s="43"/>
      <c r="DTT1000" s="43"/>
      <c r="DTU1000" s="43"/>
      <c r="DTV1000" s="43"/>
      <c r="DTW1000" s="43"/>
      <c r="DTX1000" s="43"/>
      <c r="DTY1000" s="43"/>
      <c r="DTZ1000" s="43"/>
      <c r="DUA1000" s="43"/>
      <c r="DUB1000" s="43"/>
      <c r="DUC1000" s="43"/>
      <c r="DUD1000" s="43"/>
      <c r="DUE1000" s="43"/>
      <c r="DUF1000" s="43"/>
      <c r="DUG1000" s="43"/>
      <c r="DUH1000" s="43"/>
      <c r="DUI1000" s="43"/>
      <c r="DUJ1000" s="43"/>
      <c r="DUK1000" s="43"/>
      <c r="DUL1000" s="43"/>
      <c r="DUM1000" s="43"/>
      <c r="DUN1000" s="43"/>
      <c r="DUO1000" s="43"/>
      <c r="DUP1000" s="43"/>
      <c r="DUQ1000" s="43"/>
      <c r="DUR1000" s="43"/>
      <c r="DUS1000" s="43"/>
      <c r="DUT1000" s="43"/>
      <c r="DUU1000" s="43"/>
      <c r="DUV1000" s="43"/>
      <c r="DUW1000" s="43"/>
      <c r="DUX1000" s="43"/>
      <c r="DUY1000" s="43"/>
      <c r="DUZ1000" s="43"/>
      <c r="DVA1000" s="43"/>
      <c r="DVB1000" s="43"/>
      <c r="DVC1000" s="43"/>
      <c r="DVD1000" s="43"/>
      <c r="DVE1000" s="43"/>
      <c r="DVF1000" s="43"/>
      <c r="DVG1000" s="43"/>
      <c r="DVH1000" s="43"/>
      <c r="DVI1000" s="43"/>
      <c r="DVJ1000" s="43"/>
      <c r="DVK1000" s="43"/>
      <c r="DVL1000" s="43"/>
      <c r="DVM1000" s="43"/>
      <c r="DVN1000" s="43"/>
      <c r="DVO1000" s="43"/>
      <c r="DVP1000" s="43"/>
      <c r="DVQ1000" s="43"/>
      <c r="DVR1000" s="43"/>
      <c r="DVS1000" s="43"/>
      <c r="DVT1000" s="43"/>
      <c r="DVU1000" s="43"/>
      <c r="DVV1000" s="43"/>
      <c r="DVW1000" s="43"/>
      <c r="DVX1000" s="43"/>
      <c r="DVY1000" s="43"/>
      <c r="DVZ1000" s="43"/>
      <c r="DWA1000" s="43"/>
      <c r="DWB1000" s="43"/>
      <c r="DWC1000" s="43"/>
      <c r="DWD1000" s="43"/>
      <c r="DWE1000" s="43"/>
      <c r="DWF1000" s="43"/>
      <c r="DWG1000" s="43"/>
      <c r="DWH1000" s="43"/>
      <c r="DWI1000" s="43"/>
      <c r="DWJ1000" s="43"/>
      <c r="DWK1000" s="43"/>
      <c r="DWL1000" s="43"/>
      <c r="DWM1000" s="43"/>
      <c r="DWN1000" s="43"/>
      <c r="DWO1000" s="43"/>
      <c r="DWP1000" s="43"/>
      <c r="DWQ1000" s="43"/>
      <c r="DWR1000" s="43"/>
      <c r="DWS1000" s="43"/>
      <c r="DWT1000" s="43"/>
      <c r="DWU1000" s="43"/>
      <c r="DWV1000" s="43"/>
      <c r="DWW1000" s="43"/>
      <c r="DWX1000" s="43"/>
      <c r="DWY1000" s="43"/>
      <c r="DWZ1000" s="43"/>
      <c r="DXA1000" s="43"/>
      <c r="DXB1000" s="43"/>
      <c r="DXC1000" s="43"/>
      <c r="DXD1000" s="43"/>
      <c r="DXE1000" s="43"/>
      <c r="DXF1000" s="43"/>
      <c r="DXG1000" s="43"/>
      <c r="DXH1000" s="43"/>
      <c r="DXI1000" s="43"/>
      <c r="DXJ1000" s="43"/>
      <c r="DXK1000" s="43"/>
      <c r="DXL1000" s="43"/>
      <c r="DXM1000" s="43"/>
      <c r="DXN1000" s="43"/>
      <c r="DXO1000" s="43"/>
      <c r="DXP1000" s="43"/>
      <c r="DXQ1000" s="43"/>
      <c r="DXR1000" s="43"/>
      <c r="DXS1000" s="43"/>
      <c r="DXT1000" s="43"/>
      <c r="DXU1000" s="43"/>
      <c r="DXV1000" s="43"/>
      <c r="DXW1000" s="43"/>
      <c r="DXX1000" s="43"/>
      <c r="DXY1000" s="43"/>
      <c r="DXZ1000" s="43"/>
      <c r="DYA1000" s="43"/>
      <c r="DYB1000" s="43"/>
      <c r="DYC1000" s="43"/>
      <c r="DYD1000" s="43"/>
      <c r="DYE1000" s="43"/>
      <c r="DYF1000" s="43"/>
      <c r="DYG1000" s="43"/>
      <c r="DYH1000" s="43"/>
      <c r="DYI1000" s="43"/>
      <c r="DYJ1000" s="43"/>
      <c r="DYK1000" s="43"/>
      <c r="DYL1000" s="43"/>
      <c r="DYM1000" s="43"/>
      <c r="DYN1000" s="43"/>
      <c r="DYO1000" s="43"/>
      <c r="DYP1000" s="43"/>
      <c r="DYQ1000" s="43"/>
      <c r="DYR1000" s="43"/>
      <c r="DYS1000" s="43"/>
      <c r="DYT1000" s="43"/>
      <c r="DYU1000" s="43"/>
      <c r="DYV1000" s="43"/>
      <c r="DYW1000" s="43"/>
      <c r="DYX1000" s="43"/>
      <c r="DYY1000" s="43"/>
      <c r="DYZ1000" s="43"/>
      <c r="DZA1000" s="43"/>
      <c r="DZB1000" s="43"/>
      <c r="DZC1000" s="43"/>
      <c r="DZD1000" s="43"/>
      <c r="DZE1000" s="43"/>
      <c r="DZF1000" s="43"/>
      <c r="DZG1000" s="43"/>
      <c r="DZH1000" s="43"/>
      <c r="DZI1000" s="43"/>
      <c r="DZJ1000" s="43"/>
      <c r="DZK1000" s="43"/>
      <c r="DZL1000" s="43"/>
      <c r="DZM1000" s="43"/>
      <c r="DZN1000" s="43"/>
      <c r="DZO1000" s="43"/>
      <c r="DZP1000" s="43"/>
      <c r="DZQ1000" s="43"/>
      <c r="DZR1000" s="43"/>
      <c r="DZS1000" s="43"/>
      <c r="DZT1000" s="43"/>
      <c r="DZU1000" s="43"/>
      <c r="DZV1000" s="43"/>
      <c r="DZW1000" s="43"/>
      <c r="DZX1000" s="43"/>
      <c r="DZY1000" s="43"/>
      <c r="DZZ1000" s="43"/>
      <c r="EAA1000" s="43"/>
      <c r="EAB1000" s="43"/>
      <c r="EAC1000" s="43"/>
      <c r="EAD1000" s="43"/>
      <c r="EAE1000" s="43"/>
      <c r="EAF1000" s="43"/>
      <c r="EAG1000" s="43"/>
      <c r="EAH1000" s="43"/>
      <c r="EAI1000" s="43"/>
      <c r="EAJ1000" s="43"/>
      <c r="EAK1000" s="43"/>
      <c r="EAL1000" s="43"/>
      <c r="EAM1000" s="43"/>
      <c r="EAN1000" s="43"/>
      <c r="EAO1000" s="43"/>
      <c r="EAP1000" s="43"/>
      <c r="EAQ1000" s="43"/>
      <c r="EAR1000" s="43"/>
      <c r="EAS1000" s="43"/>
      <c r="EAT1000" s="43"/>
      <c r="EAU1000" s="43"/>
      <c r="EAV1000" s="43"/>
      <c r="EAW1000" s="43"/>
      <c r="EAX1000" s="43"/>
      <c r="EAY1000" s="43"/>
      <c r="EAZ1000" s="43"/>
      <c r="EBA1000" s="43"/>
      <c r="EBB1000" s="43"/>
      <c r="EBC1000" s="43"/>
      <c r="EBD1000" s="43"/>
      <c r="EBE1000" s="43"/>
      <c r="EBF1000" s="43"/>
      <c r="EBG1000" s="43"/>
      <c r="EBH1000" s="43"/>
      <c r="EBI1000" s="43"/>
      <c r="EBJ1000" s="43"/>
      <c r="EBK1000" s="43"/>
      <c r="EBL1000" s="43"/>
      <c r="EBM1000" s="43"/>
      <c r="EBN1000" s="43"/>
      <c r="EBO1000" s="43"/>
      <c r="EBP1000" s="43"/>
      <c r="EBQ1000" s="43"/>
      <c r="EBR1000" s="43"/>
      <c r="EBS1000" s="43"/>
      <c r="EBT1000" s="43"/>
      <c r="EBU1000" s="43"/>
      <c r="EBV1000" s="43"/>
      <c r="EBW1000" s="43"/>
      <c r="EBX1000" s="43"/>
      <c r="EBY1000" s="43"/>
      <c r="EBZ1000" s="43"/>
      <c r="ECA1000" s="43"/>
      <c r="ECB1000" s="43"/>
      <c r="ECC1000" s="43"/>
      <c r="ECD1000" s="43"/>
      <c r="ECE1000" s="43"/>
      <c r="ECF1000" s="43"/>
      <c r="ECG1000" s="43"/>
      <c r="ECH1000" s="43"/>
      <c r="ECI1000" s="43"/>
      <c r="ECJ1000" s="43"/>
      <c r="ECK1000" s="43"/>
      <c r="ECL1000" s="43"/>
      <c r="ECM1000" s="43"/>
      <c r="ECN1000" s="43"/>
      <c r="ECO1000" s="43"/>
      <c r="ECP1000" s="43"/>
      <c r="ECQ1000" s="43"/>
      <c r="ECR1000" s="43"/>
      <c r="ECS1000" s="43"/>
      <c r="ECT1000" s="43"/>
      <c r="ECU1000" s="43"/>
      <c r="ECV1000" s="43"/>
      <c r="ECW1000" s="43"/>
      <c r="ECX1000" s="43"/>
      <c r="ECY1000" s="43"/>
      <c r="ECZ1000" s="43"/>
      <c r="EDA1000" s="43"/>
      <c r="EDB1000" s="43"/>
      <c r="EDC1000" s="43"/>
      <c r="EDD1000" s="43"/>
      <c r="EDE1000" s="43"/>
      <c r="EDF1000" s="43"/>
      <c r="EDG1000" s="43"/>
      <c r="EDH1000" s="43"/>
      <c r="EDI1000" s="43"/>
      <c r="EDJ1000" s="43"/>
      <c r="EDK1000" s="43"/>
      <c r="EDL1000" s="43"/>
      <c r="EDM1000" s="43"/>
      <c r="EDN1000" s="43"/>
      <c r="EDO1000" s="43"/>
      <c r="EDP1000" s="43"/>
      <c r="EDQ1000" s="43"/>
      <c r="EDR1000" s="43"/>
      <c r="EDS1000" s="43"/>
      <c r="EDT1000" s="43"/>
      <c r="EDU1000" s="43"/>
      <c r="EDV1000" s="43"/>
      <c r="EDW1000" s="43"/>
      <c r="EDX1000" s="43"/>
      <c r="EDY1000" s="43"/>
      <c r="EDZ1000" s="43"/>
      <c r="EEA1000" s="43"/>
      <c r="EEB1000" s="43"/>
      <c r="EEC1000" s="43"/>
      <c r="EED1000" s="43"/>
      <c r="EEE1000" s="43"/>
      <c r="EEF1000" s="43"/>
      <c r="EEG1000" s="43"/>
      <c r="EEH1000" s="43"/>
      <c r="EEI1000" s="43"/>
      <c r="EEJ1000" s="43"/>
      <c r="EEK1000" s="43"/>
      <c r="EEL1000" s="43"/>
      <c r="EEM1000" s="43"/>
      <c r="EEN1000" s="43"/>
      <c r="EEO1000" s="43"/>
      <c r="EEP1000" s="43"/>
      <c r="EEQ1000" s="43"/>
      <c r="EER1000" s="43"/>
      <c r="EES1000" s="43"/>
      <c r="EET1000" s="43"/>
      <c r="EEU1000" s="43"/>
      <c r="EEV1000" s="43"/>
      <c r="EEW1000" s="43"/>
      <c r="EEX1000" s="43"/>
      <c r="EEY1000" s="43"/>
      <c r="EEZ1000" s="43"/>
      <c r="EFA1000" s="43"/>
      <c r="EFB1000" s="43"/>
      <c r="EFC1000" s="43"/>
      <c r="EFD1000" s="43"/>
      <c r="EFE1000" s="43"/>
      <c r="EFF1000" s="43"/>
      <c r="EFG1000" s="43"/>
      <c r="EFH1000" s="43"/>
      <c r="EFI1000" s="43"/>
      <c r="EFJ1000" s="43"/>
      <c r="EFK1000" s="43"/>
      <c r="EFL1000" s="43"/>
      <c r="EFM1000" s="43"/>
      <c r="EFN1000" s="43"/>
      <c r="EFO1000" s="43"/>
      <c r="EFP1000" s="43"/>
      <c r="EFQ1000" s="43"/>
      <c r="EFR1000" s="43"/>
      <c r="EFS1000" s="43"/>
      <c r="EFT1000" s="43"/>
      <c r="EFU1000" s="43"/>
      <c r="EFV1000" s="43"/>
      <c r="EFW1000" s="43"/>
      <c r="EFX1000" s="43"/>
      <c r="EFY1000" s="43"/>
      <c r="EFZ1000" s="43"/>
      <c r="EGA1000" s="43"/>
      <c r="EGB1000" s="43"/>
      <c r="EGC1000" s="43"/>
      <c r="EGD1000" s="43"/>
      <c r="EGE1000" s="43"/>
      <c r="EGF1000" s="43"/>
      <c r="EGG1000" s="43"/>
      <c r="EGH1000" s="43"/>
      <c r="EGI1000" s="43"/>
      <c r="EGJ1000" s="43"/>
      <c r="EGK1000" s="43"/>
      <c r="EGL1000" s="43"/>
      <c r="EGM1000" s="43"/>
      <c r="EGN1000" s="43"/>
      <c r="EGO1000" s="43"/>
      <c r="EGP1000" s="43"/>
      <c r="EGQ1000" s="43"/>
      <c r="EGR1000" s="43"/>
      <c r="EGS1000" s="43"/>
      <c r="EGT1000" s="43"/>
      <c r="EGU1000" s="43"/>
      <c r="EGV1000" s="43"/>
      <c r="EGW1000" s="43"/>
      <c r="EGX1000" s="43"/>
      <c r="EGY1000" s="43"/>
      <c r="EGZ1000" s="43"/>
      <c r="EHA1000" s="43"/>
      <c r="EHB1000" s="43"/>
      <c r="EHC1000" s="43"/>
      <c r="EHD1000" s="43"/>
      <c r="EHE1000" s="43"/>
      <c r="EHF1000" s="43"/>
      <c r="EHG1000" s="43"/>
      <c r="EHH1000" s="43"/>
      <c r="EHI1000" s="43"/>
      <c r="EHJ1000" s="43"/>
      <c r="EHK1000" s="43"/>
      <c r="EHL1000" s="43"/>
      <c r="EHM1000" s="43"/>
      <c r="EHN1000" s="43"/>
      <c r="EHO1000" s="43"/>
      <c r="EHP1000" s="43"/>
      <c r="EHQ1000" s="43"/>
      <c r="EHR1000" s="43"/>
      <c r="EHS1000" s="43"/>
      <c r="EHT1000" s="43"/>
      <c r="EHU1000" s="43"/>
      <c r="EHV1000" s="43"/>
      <c r="EHW1000" s="43"/>
      <c r="EHX1000" s="43"/>
      <c r="EHY1000" s="43"/>
      <c r="EHZ1000" s="43"/>
      <c r="EIA1000" s="43"/>
      <c r="EIB1000" s="43"/>
      <c r="EIC1000" s="43"/>
      <c r="EID1000" s="43"/>
      <c r="EIE1000" s="43"/>
      <c r="EIF1000" s="43"/>
      <c r="EIG1000" s="43"/>
      <c r="EIH1000" s="43"/>
      <c r="EII1000" s="43"/>
      <c r="EIJ1000" s="43"/>
      <c r="EIK1000" s="43"/>
      <c r="EIL1000" s="43"/>
      <c r="EIM1000" s="43"/>
      <c r="EIN1000" s="43"/>
      <c r="EIO1000" s="43"/>
      <c r="EIP1000" s="43"/>
      <c r="EIQ1000" s="43"/>
      <c r="EIR1000" s="43"/>
      <c r="EIS1000" s="43"/>
      <c r="EIT1000" s="43"/>
      <c r="EIU1000" s="43"/>
      <c r="EIV1000" s="43"/>
      <c r="EIW1000" s="43"/>
      <c r="EIX1000" s="43"/>
      <c r="EIY1000" s="43"/>
      <c r="EIZ1000" s="43"/>
      <c r="EJA1000" s="43"/>
      <c r="EJB1000" s="43"/>
      <c r="EJC1000" s="43"/>
      <c r="EJD1000" s="43"/>
      <c r="EJE1000" s="43"/>
      <c r="EJF1000" s="43"/>
      <c r="EJG1000" s="43"/>
      <c r="EJH1000" s="43"/>
      <c r="EJI1000" s="43"/>
      <c r="EJJ1000" s="43"/>
      <c r="EJK1000" s="43"/>
      <c r="EJL1000" s="43"/>
      <c r="EJM1000" s="43"/>
      <c r="EJN1000" s="43"/>
      <c r="EJO1000" s="43"/>
      <c r="EJP1000" s="43"/>
      <c r="EJQ1000" s="43"/>
      <c r="EJR1000" s="43"/>
      <c r="EJS1000" s="43"/>
      <c r="EJT1000" s="43"/>
      <c r="EJU1000" s="43"/>
      <c r="EJV1000" s="43"/>
      <c r="EJW1000" s="43"/>
      <c r="EJX1000" s="43"/>
      <c r="EJY1000" s="43"/>
      <c r="EJZ1000" s="43"/>
      <c r="EKA1000" s="43"/>
      <c r="EKB1000" s="43"/>
      <c r="EKC1000" s="43"/>
      <c r="EKD1000" s="43"/>
      <c r="EKE1000" s="43"/>
      <c r="EKF1000" s="43"/>
      <c r="EKG1000" s="43"/>
      <c r="EKH1000" s="43"/>
      <c r="EKI1000" s="43"/>
      <c r="EKJ1000" s="43"/>
      <c r="EKK1000" s="43"/>
      <c r="EKL1000" s="43"/>
      <c r="EKM1000" s="43"/>
      <c r="EKN1000" s="43"/>
      <c r="EKO1000" s="43"/>
      <c r="EKP1000" s="43"/>
      <c r="EKQ1000" s="43"/>
      <c r="EKR1000" s="43"/>
      <c r="EKS1000" s="43"/>
      <c r="EKT1000" s="43"/>
      <c r="EKU1000" s="43"/>
      <c r="EKV1000" s="43"/>
      <c r="EKW1000" s="43"/>
      <c r="EKX1000" s="43"/>
      <c r="EKY1000" s="43"/>
      <c r="EKZ1000" s="43"/>
      <c r="ELA1000" s="43"/>
      <c r="ELB1000" s="43"/>
      <c r="ELC1000" s="43"/>
      <c r="ELD1000" s="43"/>
      <c r="ELE1000" s="43"/>
      <c r="ELF1000" s="43"/>
      <c r="ELG1000" s="43"/>
      <c r="ELH1000" s="43"/>
      <c r="ELI1000" s="43"/>
      <c r="ELJ1000" s="43"/>
      <c r="ELK1000" s="43"/>
      <c r="ELL1000" s="43"/>
      <c r="ELM1000" s="43"/>
      <c r="ELN1000" s="43"/>
      <c r="ELO1000" s="43"/>
      <c r="ELP1000" s="43"/>
      <c r="ELQ1000" s="43"/>
      <c r="ELR1000" s="43"/>
      <c r="ELS1000" s="43"/>
      <c r="ELT1000" s="43"/>
      <c r="ELU1000" s="43"/>
      <c r="ELV1000" s="43"/>
      <c r="ELW1000" s="43"/>
      <c r="ELX1000" s="43"/>
      <c r="ELY1000" s="43"/>
      <c r="ELZ1000" s="43"/>
      <c r="EMA1000" s="43"/>
      <c r="EMB1000" s="43"/>
      <c r="EMC1000" s="43"/>
      <c r="EMD1000" s="43"/>
      <c r="EME1000" s="43"/>
      <c r="EMF1000" s="43"/>
      <c r="EMG1000" s="43"/>
      <c r="EMH1000" s="43"/>
      <c r="EMI1000" s="43"/>
      <c r="EMJ1000" s="43"/>
      <c r="EMK1000" s="43"/>
      <c r="EML1000" s="43"/>
      <c r="EMM1000" s="43"/>
      <c r="EMN1000" s="43"/>
      <c r="EMO1000" s="43"/>
      <c r="EMP1000" s="43"/>
      <c r="EMQ1000" s="43"/>
      <c r="EMR1000" s="43"/>
      <c r="EMS1000" s="43"/>
      <c r="EMT1000" s="43"/>
      <c r="EMU1000" s="43"/>
      <c r="EMV1000" s="43"/>
      <c r="EMW1000" s="43"/>
      <c r="EMX1000" s="43"/>
      <c r="EMY1000" s="43"/>
      <c r="EMZ1000" s="43"/>
      <c r="ENA1000" s="43"/>
      <c r="ENB1000" s="43"/>
      <c r="ENC1000" s="43"/>
      <c r="END1000" s="43"/>
      <c r="ENE1000" s="43"/>
      <c r="ENF1000" s="43"/>
      <c r="ENG1000" s="43"/>
      <c r="ENH1000" s="43"/>
      <c r="ENI1000" s="43"/>
      <c r="ENJ1000" s="43"/>
      <c r="ENK1000" s="43"/>
      <c r="ENL1000" s="43"/>
      <c r="ENM1000" s="43"/>
      <c r="ENN1000" s="43"/>
      <c r="ENO1000" s="43"/>
      <c r="ENP1000" s="43"/>
      <c r="ENQ1000" s="43"/>
      <c r="ENR1000" s="43"/>
      <c r="ENS1000" s="43"/>
      <c r="ENT1000" s="43"/>
      <c r="ENU1000" s="43"/>
      <c r="ENV1000" s="43"/>
      <c r="ENW1000" s="43"/>
      <c r="ENX1000" s="43"/>
      <c r="ENY1000" s="43"/>
      <c r="ENZ1000" s="43"/>
      <c r="EOA1000" s="43"/>
      <c r="EOB1000" s="43"/>
      <c r="EOC1000" s="43"/>
      <c r="EOD1000" s="43"/>
      <c r="EOE1000" s="43"/>
      <c r="EOF1000" s="43"/>
      <c r="EOG1000" s="43"/>
      <c r="EOH1000" s="43"/>
      <c r="EOI1000" s="43"/>
      <c r="EOJ1000" s="43"/>
      <c r="EOK1000" s="43"/>
      <c r="EOL1000" s="43"/>
      <c r="EOM1000" s="43"/>
      <c r="EON1000" s="43"/>
      <c r="EOO1000" s="43"/>
      <c r="EOP1000" s="43"/>
      <c r="EOQ1000" s="43"/>
      <c r="EOR1000" s="43"/>
      <c r="EOS1000" s="43"/>
      <c r="EOT1000" s="43"/>
      <c r="EOU1000" s="43"/>
      <c r="EOV1000" s="43"/>
      <c r="EOW1000" s="43"/>
      <c r="EOX1000" s="43"/>
      <c r="EOY1000" s="43"/>
      <c r="EOZ1000" s="43"/>
      <c r="EPA1000" s="43"/>
      <c r="EPB1000" s="43"/>
      <c r="EPC1000" s="43"/>
      <c r="EPD1000" s="43"/>
      <c r="EPE1000" s="43"/>
      <c r="EPF1000" s="43"/>
      <c r="EPG1000" s="43"/>
      <c r="EPH1000" s="43"/>
      <c r="EPI1000" s="43"/>
      <c r="EPJ1000" s="43"/>
      <c r="EPK1000" s="43"/>
      <c r="EPL1000" s="43"/>
      <c r="EPM1000" s="43"/>
      <c r="EPN1000" s="43"/>
      <c r="EPO1000" s="43"/>
      <c r="EPP1000" s="43"/>
      <c r="EPQ1000" s="43"/>
      <c r="EPR1000" s="43"/>
      <c r="EPS1000" s="43"/>
      <c r="EPT1000" s="43"/>
      <c r="EPU1000" s="43"/>
      <c r="EPV1000" s="43"/>
      <c r="EPW1000" s="43"/>
      <c r="EPX1000" s="43"/>
      <c r="EPY1000" s="43"/>
      <c r="EPZ1000" s="43"/>
      <c r="EQA1000" s="43"/>
      <c r="EQB1000" s="43"/>
      <c r="EQC1000" s="43"/>
      <c r="EQD1000" s="43"/>
      <c r="EQE1000" s="43"/>
      <c r="EQF1000" s="43"/>
      <c r="EQG1000" s="43"/>
      <c r="EQH1000" s="43"/>
      <c r="EQI1000" s="43"/>
      <c r="EQJ1000" s="43"/>
      <c r="EQK1000" s="43"/>
      <c r="EQL1000" s="43"/>
      <c r="EQM1000" s="43"/>
      <c r="EQN1000" s="43"/>
      <c r="EQO1000" s="43"/>
      <c r="EQP1000" s="43"/>
      <c r="EQQ1000" s="43"/>
      <c r="EQR1000" s="43"/>
      <c r="EQS1000" s="43"/>
      <c r="EQT1000" s="43"/>
      <c r="EQU1000" s="43"/>
      <c r="EQV1000" s="43"/>
      <c r="EQW1000" s="43"/>
      <c r="EQX1000" s="43"/>
      <c r="EQY1000" s="43"/>
      <c r="EQZ1000" s="43"/>
      <c r="ERA1000" s="43"/>
      <c r="ERB1000" s="43"/>
      <c r="ERC1000" s="43"/>
      <c r="ERD1000" s="43"/>
      <c r="ERE1000" s="43"/>
      <c r="ERF1000" s="43"/>
      <c r="ERG1000" s="43"/>
      <c r="ERH1000" s="43"/>
      <c r="ERI1000" s="43"/>
      <c r="ERJ1000" s="43"/>
      <c r="ERK1000" s="43"/>
      <c r="ERL1000" s="43"/>
      <c r="ERM1000" s="43"/>
      <c r="ERN1000" s="43"/>
      <c r="ERO1000" s="43"/>
      <c r="ERP1000" s="43"/>
      <c r="ERQ1000" s="43"/>
      <c r="ERR1000" s="43"/>
      <c r="ERS1000" s="43"/>
      <c r="ERT1000" s="43"/>
      <c r="ERU1000" s="43"/>
      <c r="ERV1000" s="43"/>
      <c r="ERW1000" s="43"/>
      <c r="ERX1000" s="43"/>
      <c r="ERY1000" s="43"/>
      <c r="ERZ1000" s="43"/>
      <c r="ESA1000" s="43"/>
      <c r="ESB1000" s="43"/>
      <c r="ESC1000" s="43"/>
      <c r="ESD1000" s="43"/>
      <c r="ESE1000" s="43"/>
      <c r="ESF1000" s="43"/>
      <c r="ESG1000" s="43"/>
      <c r="ESH1000" s="43"/>
      <c r="ESI1000" s="43"/>
      <c r="ESJ1000" s="43"/>
      <c r="ESK1000" s="43"/>
      <c r="ESL1000" s="43"/>
      <c r="ESM1000" s="43"/>
      <c r="ESN1000" s="43"/>
      <c r="ESO1000" s="43"/>
      <c r="ESP1000" s="43"/>
      <c r="ESQ1000" s="43"/>
      <c r="ESR1000" s="43"/>
      <c r="ESS1000" s="43"/>
      <c r="EST1000" s="43"/>
      <c r="ESU1000" s="43"/>
      <c r="ESV1000" s="43"/>
      <c r="ESW1000" s="43"/>
      <c r="ESX1000" s="43"/>
      <c r="ESY1000" s="43"/>
      <c r="ESZ1000" s="43"/>
      <c r="ETA1000" s="43"/>
      <c r="ETB1000" s="43"/>
      <c r="ETC1000" s="43"/>
      <c r="ETD1000" s="43"/>
      <c r="ETE1000" s="43"/>
      <c r="ETF1000" s="43"/>
      <c r="ETG1000" s="43"/>
      <c r="ETH1000" s="43"/>
      <c r="ETI1000" s="43"/>
      <c r="ETJ1000" s="43"/>
      <c r="ETK1000" s="43"/>
      <c r="ETL1000" s="43"/>
      <c r="ETM1000" s="43"/>
      <c r="ETN1000" s="43"/>
      <c r="ETO1000" s="43"/>
      <c r="ETP1000" s="43"/>
      <c r="ETQ1000" s="43"/>
      <c r="ETR1000" s="43"/>
      <c r="ETS1000" s="43"/>
      <c r="ETT1000" s="43"/>
      <c r="ETU1000" s="43"/>
      <c r="ETV1000" s="43"/>
      <c r="ETW1000" s="43"/>
      <c r="ETX1000" s="43"/>
      <c r="ETY1000" s="43"/>
      <c r="ETZ1000" s="43"/>
      <c r="EUA1000" s="43"/>
      <c r="EUB1000" s="43"/>
      <c r="EUC1000" s="43"/>
      <c r="EUD1000" s="43"/>
      <c r="EUE1000" s="43"/>
      <c r="EUF1000" s="43"/>
      <c r="EUG1000" s="43"/>
      <c r="EUH1000" s="43"/>
      <c r="EUI1000" s="43"/>
      <c r="EUJ1000" s="43"/>
      <c r="EUK1000" s="43"/>
      <c r="EUL1000" s="43"/>
      <c r="EUM1000" s="43"/>
      <c r="EUN1000" s="43"/>
      <c r="EUO1000" s="43"/>
      <c r="EUP1000" s="43"/>
      <c r="EUQ1000" s="43"/>
      <c r="EUR1000" s="43"/>
      <c r="EUS1000" s="43"/>
      <c r="EUT1000" s="43"/>
      <c r="EUU1000" s="43"/>
      <c r="EUV1000" s="43"/>
      <c r="EUW1000" s="43"/>
      <c r="EUX1000" s="43"/>
      <c r="EUY1000" s="43"/>
      <c r="EUZ1000" s="43"/>
      <c r="EVA1000" s="43"/>
      <c r="EVB1000" s="43"/>
      <c r="EVC1000" s="43"/>
      <c r="EVD1000" s="43"/>
      <c r="EVE1000" s="43"/>
      <c r="EVF1000" s="43"/>
      <c r="EVG1000" s="43"/>
      <c r="EVH1000" s="43"/>
      <c r="EVI1000" s="43"/>
      <c r="EVJ1000" s="43"/>
      <c r="EVK1000" s="43"/>
      <c r="EVL1000" s="43"/>
      <c r="EVM1000" s="43"/>
      <c r="EVN1000" s="43"/>
      <c r="EVO1000" s="43"/>
      <c r="EVP1000" s="43"/>
      <c r="EVQ1000" s="43"/>
      <c r="EVR1000" s="43"/>
      <c r="EVS1000" s="43"/>
      <c r="EVT1000" s="43"/>
      <c r="EVU1000" s="43"/>
      <c r="EVV1000" s="43"/>
      <c r="EVW1000" s="43"/>
      <c r="EVX1000" s="43"/>
      <c r="EVY1000" s="43"/>
      <c r="EVZ1000" s="43"/>
      <c r="EWA1000" s="43"/>
      <c r="EWB1000" s="43"/>
      <c r="EWC1000" s="43"/>
      <c r="EWD1000" s="43"/>
      <c r="EWE1000" s="43"/>
      <c r="EWF1000" s="43"/>
      <c r="EWG1000" s="43"/>
      <c r="EWH1000" s="43"/>
      <c r="EWI1000" s="43"/>
      <c r="EWJ1000" s="43"/>
      <c r="EWK1000" s="43"/>
      <c r="EWL1000" s="43"/>
      <c r="EWM1000" s="43"/>
      <c r="EWN1000" s="43"/>
      <c r="EWO1000" s="43"/>
      <c r="EWP1000" s="43"/>
      <c r="EWQ1000" s="43"/>
      <c r="EWR1000" s="43"/>
      <c r="EWS1000" s="43"/>
      <c r="EWT1000" s="43"/>
      <c r="EWU1000" s="43"/>
      <c r="EWV1000" s="43"/>
      <c r="EWW1000" s="43"/>
      <c r="EWX1000" s="43"/>
      <c r="EWY1000" s="43"/>
      <c r="EWZ1000" s="43"/>
      <c r="EXA1000" s="43"/>
      <c r="EXB1000" s="43"/>
      <c r="EXC1000" s="43"/>
      <c r="EXD1000" s="43"/>
      <c r="EXE1000" s="43"/>
      <c r="EXF1000" s="43"/>
      <c r="EXG1000" s="43"/>
      <c r="EXH1000" s="43"/>
      <c r="EXI1000" s="43"/>
      <c r="EXJ1000" s="43"/>
      <c r="EXK1000" s="43"/>
      <c r="EXL1000" s="43"/>
      <c r="EXM1000" s="43"/>
      <c r="EXN1000" s="43"/>
      <c r="EXO1000" s="43"/>
      <c r="EXP1000" s="43"/>
      <c r="EXQ1000" s="43"/>
      <c r="EXR1000" s="43"/>
      <c r="EXS1000" s="43"/>
      <c r="EXT1000" s="43"/>
      <c r="EXU1000" s="43"/>
      <c r="EXV1000" s="43"/>
      <c r="EXW1000" s="43"/>
      <c r="EXX1000" s="43"/>
      <c r="EXY1000" s="43"/>
      <c r="EXZ1000" s="43"/>
      <c r="EYA1000" s="43"/>
      <c r="EYB1000" s="43"/>
      <c r="EYC1000" s="43"/>
      <c r="EYD1000" s="43"/>
      <c r="EYE1000" s="43"/>
      <c r="EYF1000" s="43"/>
      <c r="EYG1000" s="43"/>
      <c r="EYH1000" s="43"/>
      <c r="EYI1000" s="43"/>
      <c r="EYJ1000" s="43"/>
      <c r="EYK1000" s="43"/>
      <c r="EYL1000" s="43"/>
      <c r="EYM1000" s="43"/>
      <c r="EYN1000" s="43"/>
      <c r="EYO1000" s="43"/>
      <c r="EYP1000" s="43"/>
      <c r="EYQ1000" s="43"/>
      <c r="EYR1000" s="43"/>
      <c r="EYS1000" s="43"/>
      <c r="EYT1000" s="43"/>
      <c r="EYU1000" s="43"/>
      <c r="EYV1000" s="43"/>
      <c r="EYW1000" s="43"/>
      <c r="EYX1000" s="43"/>
      <c r="EYY1000" s="43"/>
      <c r="EYZ1000" s="43"/>
      <c r="EZA1000" s="43"/>
      <c r="EZB1000" s="43"/>
      <c r="EZC1000" s="43"/>
      <c r="EZD1000" s="43"/>
      <c r="EZE1000" s="43"/>
      <c r="EZF1000" s="43"/>
      <c r="EZG1000" s="43"/>
      <c r="EZH1000" s="43"/>
      <c r="EZI1000" s="43"/>
      <c r="EZJ1000" s="43"/>
      <c r="EZK1000" s="43"/>
      <c r="EZL1000" s="43"/>
      <c r="EZM1000" s="43"/>
      <c r="EZN1000" s="43"/>
      <c r="EZO1000" s="43"/>
      <c r="EZP1000" s="43"/>
      <c r="EZQ1000" s="43"/>
      <c r="EZR1000" s="43"/>
      <c r="EZS1000" s="43"/>
      <c r="EZT1000" s="43"/>
      <c r="EZU1000" s="43"/>
      <c r="EZV1000" s="43"/>
      <c r="EZW1000" s="43"/>
      <c r="EZX1000" s="43"/>
      <c r="EZY1000" s="43"/>
      <c r="EZZ1000" s="43"/>
      <c r="FAA1000" s="43"/>
      <c r="FAB1000" s="43"/>
      <c r="FAC1000" s="43"/>
      <c r="FAD1000" s="43"/>
      <c r="FAE1000" s="43"/>
      <c r="FAF1000" s="43"/>
      <c r="FAG1000" s="43"/>
      <c r="FAH1000" s="43"/>
      <c r="FAI1000" s="43"/>
      <c r="FAJ1000" s="43"/>
      <c r="FAK1000" s="43"/>
      <c r="FAL1000" s="43"/>
      <c r="FAM1000" s="43"/>
      <c r="FAN1000" s="43"/>
      <c r="FAO1000" s="43"/>
      <c r="FAP1000" s="43"/>
      <c r="FAQ1000" s="43"/>
      <c r="FAR1000" s="43"/>
      <c r="FAS1000" s="43"/>
      <c r="FAT1000" s="43"/>
      <c r="FAU1000" s="43"/>
      <c r="FAV1000" s="43"/>
      <c r="FAW1000" s="43"/>
      <c r="FAX1000" s="43"/>
      <c r="FAY1000" s="43"/>
      <c r="FAZ1000" s="43"/>
      <c r="FBA1000" s="43"/>
      <c r="FBB1000" s="43"/>
      <c r="FBC1000" s="43"/>
      <c r="FBD1000" s="43"/>
      <c r="FBE1000" s="43"/>
      <c r="FBF1000" s="43"/>
      <c r="FBG1000" s="43"/>
      <c r="FBH1000" s="43"/>
      <c r="FBI1000" s="43"/>
      <c r="FBJ1000" s="43"/>
      <c r="FBK1000" s="43"/>
      <c r="FBL1000" s="43"/>
      <c r="FBM1000" s="43"/>
      <c r="FBN1000" s="43"/>
      <c r="FBO1000" s="43"/>
      <c r="FBP1000" s="43"/>
      <c r="FBQ1000" s="43"/>
      <c r="FBR1000" s="43"/>
      <c r="FBS1000" s="43"/>
      <c r="FBT1000" s="43"/>
      <c r="FBU1000" s="43"/>
      <c r="FBV1000" s="43"/>
      <c r="FBW1000" s="43"/>
      <c r="FBX1000" s="43"/>
      <c r="FBY1000" s="43"/>
      <c r="FBZ1000" s="43"/>
      <c r="FCA1000" s="43"/>
      <c r="FCB1000" s="43"/>
      <c r="FCC1000" s="43"/>
      <c r="FCD1000" s="43"/>
      <c r="FCE1000" s="43"/>
      <c r="FCF1000" s="43"/>
      <c r="FCG1000" s="43"/>
      <c r="FCH1000" s="43"/>
      <c r="FCI1000" s="43"/>
      <c r="FCJ1000" s="43"/>
      <c r="FCK1000" s="43"/>
      <c r="FCL1000" s="43"/>
      <c r="FCM1000" s="43"/>
      <c r="FCN1000" s="43"/>
      <c r="FCO1000" s="43"/>
      <c r="FCP1000" s="43"/>
      <c r="FCQ1000" s="43"/>
      <c r="FCR1000" s="43"/>
      <c r="FCS1000" s="43"/>
      <c r="FCT1000" s="43"/>
      <c r="FCU1000" s="43"/>
      <c r="FCV1000" s="43"/>
      <c r="FCW1000" s="43"/>
      <c r="FCX1000" s="43"/>
      <c r="FCY1000" s="43"/>
      <c r="FCZ1000" s="43"/>
      <c r="FDA1000" s="43"/>
      <c r="FDB1000" s="43"/>
      <c r="FDC1000" s="43"/>
      <c r="FDD1000" s="43"/>
      <c r="FDE1000" s="43"/>
      <c r="FDF1000" s="43"/>
      <c r="FDG1000" s="43"/>
      <c r="FDH1000" s="43"/>
      <c r="FDI1000" s="43"/>
      <c r="FDJ1000" s="43"/>
      <c r="FDK1000" s="43"/>
      <c r="FDL1000" s="43"/>
      <c r="FDM1000" s="43"/>
      <c r="FDN1000" s="43"/>
      <c r="FDO1000" s="43"/>
      <c r="FDP1000" s="43"/>
      <c r="FDQ1000" s="43"/>
      <c r="FDR1000" s="43"/>
      <c r="FDS1000" s="43"/>
      <c r="FDT1000" s="43"/>
      <c r="FDU1000" s="43"/>
      <c r="FDV1000" s="43"/>
      <c r="FDW1000" s="43"/>
      <c r="FDX1000" s="43"/>
      <c r="FDY1000" s="43"/>
      <c r="FDZ1000" s="43"/>
      <c r="FEA1000" s="43"/>
      <c r="FEB1000" s="43"/>
      <c r="FEC1000" s="43"/>
      <c r="FED1000" s="43"/>
      <c r="FEE1000" s="43"/>
      <c r="FEF1000" s="43"/>
      <c r="FEG1000" s="43"/>
      <c r="FEH1000" s="43"/>
      <c r="FEI1000" s="43"/>
      <c r="FEJ1000" s="43"/>
      <c r="FEK1000" s="43"/>
      <c r="FEL1000" s="43"/>
      <c r="FEM1000" s="43"/>
      <c r="FEN1000" s="43"/>
      <c r="FEO1000" s="43"/>
      <c r="FEP1000" s="43"/>
      <c r="FEQ1000" s="43"/>
      <c r="FER1000" s="43"/>
      <c r="FES1000" s="43"/>
      <c r="FET1000" s="43"/>
      <c r="FEU1000" s="43"/>
      <c r="FEV1000" s="43"/>
      <c r="FEW1000" s="43"/>
      <c r="FEX1000" s="43"/>
      <c r="FEY1000" s="43"/>
      <c r="FEZ1000" s="43"/>
      <c r="FFA1000" s="43"/>
      <c r="FFB1000" s="43"/>
      <c r="FFC1000" s="43"/>
      <c r="FFD1000" s="43"/>
      <c r="FFE1000" s="43"/>
      <c r="FFF1000" s="43"/>
      <c r="FFG1000" s="43"/>
      <c r="FFH1000" s="43"/>
      <c r="FFI1000" s="43"/>
      <c r="FFJ1000" s="43"/>
      <c r="FFK1000" s="43"/>
      <c r="FFL1000" s="43"/>
      <c r="FFM1000" s="43"/>
      <c r="FFN1000" s="43"/>
      <c r="FFO1000" s="43"/>
      <c r="FFP1000" s="43"/>
      <c r="FFQ1000" s="43"/>
      <c r="FFR1000" s="43"/>
      <c r="FFS1000" s="43"/>
      <c r="FFT1000" s="43"/>
      <c r="FFU1000" s="43"/>
      <c r="FFV1000" s="43"/>
      <c r="FFW1000" s="43"/>
      <c r="FFX1000" s="43"/>
      <c r="FFY1000" s="43"/>
      <c r="FFZ1000" s="43"/>
      <c r="FGA1000" s="43"/>
      <c r="FGB1000" s="43"/>
      <c r="FGC1000" s="43"/>
      <c r="FGD1000" s="43"/>
      <c r="FGE1000" s="43"/>
      <c r="FGF1000" s="43"/>
      <c r="FGG1000" s="43"/>
      <c r="FGH1000" s="43"/>
      <c r="FGI1000" s="43"/>
      <c r="FGJ1000" s="43"/>
      <c r="FGK1000" s="43"/>
      <c r="FGL1000" s="43"/>
      <c r="FGM1000" s="43"/>
      <c r="FGN1000" s="43"/>
      <c r="FGO1000" s="43"/>
      <c r="FGP1000" s="43"/>
      <c r="FGQ1000" s="43"/>
      <c r="FGR1000" s="43"/>
      <c r="FGS1000" s="43"/>
      <c r="FGT1000" s="43"/>
      <c r="FGU1000" s="43"/>
      <c r="FGV1000" s="43"/>
      <c r="FGW1000" s="43"/>
      <c r="FGX1000" s="43"/>
      <c r="FGY1000" s="43"/>
      <c r="FGZ1000" s="43"/>
      <c r="FHA1000" s="43"/>
      <c r="FHB1000" s="43"/>
      <c r="FHC1000" s="43"/>
      <c r="FHD1000" s="43"/>
      <c r="FHE1000" s="43"/>
      <c r="FHF1000" s="43"/>
      <c r="FHG1000" s="43"/>
      <c r="FHH1000" s="43"/>
      <c r="FHI1000" s="43"/>
      <c r="FHJ1000" s="43"/>
      <c r="FHK1000" s="43"/>
      <c r="FHL1000" s="43"/>
      <c r="FHM1000" s="43"/>
      <c r="FHN1000" s="43"/>
      <c r="FHO1000" s="43"/>
      <c r="FHP1000" s="43"/>
      <c r="FHQ1000" s="43"/>
      <c r="FHR1000" s="43"/>
      <c r="FHS1000" s="43"/>
      <c r="FHT1000" s="43"/>
      <c r="FHU1000" s="43"/>
      <c r="FHV1000" s="43"/>
      <c r="FHW1000" s="43"/>
      <c r="FHX1000" s="43"/>
      <c r="FHY1000" s="43"/>
      <c r="FHZ1000" s="43"/>
      <c r="FIA1000" s="43"/>
      <c r="FIB1000" s="43"/>
      <c r="FIC1000" s="43"/>
      <c r="FID1000" s="43"/>
      <c r="FIE1000" s="43"/>
      <c r="FIF1000" s="43"/>
      <c r="FIG1000" s="43"/>
      <c r="FIH1000" s="43"/>
      <c r="FII1000" s="43"/>
      <c r="FIJ1000" s="43"/>
      <c r="FIK1000" s="43"/>
      <c r="FIL1000" s="43"/>
      <c r="FIM1000" s="43"/>
      <c r="FIN1000" s="43"/>
      <c r="FIO1000" s="43"/>
      <c r="FIP1000" s="43"/>
      <c r="FIQ1000" s="43"/>
      <c r="FIR1000" s="43"/>
      <c r="FIS1000" s="43"/>
      <c r="FIT1000" s="43"/>
      <c r="FIU1000" s="43"/>
      <c r="FIV1000" s="43"/>
      <c r="FIW1000" s="43"/>
      <c r="FIX1000" s="43"/>
      <c r="FIY1000" s="43"/>
      <c r="FIZ1000" s="43"/>
      <c r="FJA1000" s="43"/>
      <c r="FJB1000" s="43"/>
      <c r="FJC1000" s="43"/>
      <c r="FJD1000" s="43"/>
      <c r="FJE1000" s="43"/>
      <c r="FJF1000" s="43"/>
      <c r="FJG1000" s="43"/>
      <c r="FJH1000" s="43"/>
      <c r="FJI1000" s="43"/>
      <c r="FJJ1000" s="43"/>
      <c r="FJK1000" s="43"/>
      <c r="FJL1000" s="43"/>
      <c r="FJM1000" s="43"/>
      <c r="FJN1000" s="43"/>
      <c r="FJO1000" s="43"/>
      <c r="FJP1000" s="43"/>
      <c r="FJQ1000" s="43"/>
      <c r="FJR1000" s="43"/>
      <c r="FJS1000" s="43"/>
      <c r="FJT1000" s="43"/>
      <c r="FJU1000" s="43"/>
      <c r="FJV1000" s="43"/>
      <c r="FJW1000" s="43"/>
      <c r="FJX1000" s="43"/>
      <c r="FJY1000" s="43"/>
      <c r="FJZ1000" s="43"/>
      <c r="FKA1000" s="43"/>
      <c r="FKB1000" s="43"/>
      <c r="FKC1000" s="43"/>
      <c r="FKD1000" s="43"/>
      <c r="FKE1000" s="43"/>
      <c r="FKF1000" s="43"/>
      <c r="FKG1000" s="43"/>
      <c r="FKH1000" s="43"/>
      <c r="FKI1000" s="43"/>
      <c r="FKJ1000" s="43"/>
      <c r="FKK1000" s="43"/>
      <c r="FKL1000" s="43"/>
      <c r="FKM1000" s="43"/>
      <c r="FKN1000" s="43"/>
      <c r="FKO1000" s="43"/>
      <c r="FKP1000" s="43"/>
      <c r="FKQ1000" s="43"/>
      <c r="FKR1000" s="43"/>
      <c r="FKS1000" s="43"/>
      <c r="FKT1000" s="43"/>
      <c r="FKU1000" s="43"/>
      <c r="FKV1000" s="43"/>
      <c r="FKW1000" s="43"/>
      <c r="FKX1000" s="43"/>
      <c r="FKY1000" s="43"/>
      <c r="FKZ1000" s="43"/>
      <c r="FLA1000" s="43"/>
      <c r="FLB1000" s="43"/>
      <c r="FLC1000" s="43"/>
      <c r="FLD1000" s="43"/>
      <c r="FLE1000" s="43"/>
      <c r="FLF1000" s="43"/>
      <c r="FLG1000" s="43"/>
      <c r="FLH1000" s="43"/>
      <c r="FLI1000" s="43"/>
      <c r="FLJ1000" s="43"/>
      <c r="FLK1000" s="43"/>
      <c r="FLL1000" s="43"/>
      <c r="FLM1000" s="43"/>
      <c r="FLN1000" s="43"/>
      <c r="FLO1000" s="43"/>
      <c r="FLP1000" s="43"/>
      <c r="FLQ1000" s="43"/>
      <c r="FLR1000" s="43"/>
      <c r="FLS1000" s="43"/>
      <c r="FLT1000" s="43"/>
      <c r="FLU1000" s="43"/>
      <c r="FLV1000" s="43"/>
      <c r="FLW1000" s="43"/>
      <c r="FLX1000" s="43"/>
      <c r="FLY1000" s="43"/>
      <c r="FLZ1000" s="43"/>
      <c r="FMA1000" s="43"/>
      <c r="FMB1000" s="43"/>
      <c r="FMC1000" s="43"/>
      <c r="FMD1000" s="43"/>
      <c r="FME1000" s="43"/>
      <c r="FMF1000" s="43"/>
      <c r="FMG1000" s="43"/>
      <c r="FMH1000" s="43"/>
      <c r="FMI1000" s="43"/>
      <c r="FMJ1000" s="43"/>
      <c r="FMK1000" s="43"/>
      <c r="FML1000" s="43"/>
      <c r="FMM1000" s="43"/>
      <c r="FMN1000" s="43"/>
      <c r="FMO1000" s="43"/>
      <c r="FMP1000" s="43"/>
      <c r="FMQ1000" s="43"/>
      <c r="FMR1000" s="43"/>
      <c r="FMS1000" s="43"/>
      <c r="FMT1000" s="43"/>
      <c r="FMU1000" s="43"/>
      <c r="FMV1000" s="43"/>
      <c r="FMW1000" s="43"/>
      <c r="FMX1000" s="43"/>
      <c r="FMY1000" s="43"/>
      <c r="FMZ1000" s="43"/>
      <c r="FNA1000" s="43"/>
      <c r="FNB1000" s="43"/>
      <c r="FNC1000" s="43"/>
      <c r="FND1000" s="43"/>
      <c r="FNE1000" s="43"/>
      <c r="FNF1000" s="43"/>
      <c r="FNG1000" s="43"/>
      <c r="FNH1000" s="43"/>
      <c r="FNI1000" s="43"/>
      <c r="FNJ1000" s="43"/>
      <c r="FNK1000" s="43"/>
      <c r="FNL1000" s="43"/>
      <c r="FNM1000" s="43"/>
      <c r="FNN1000" s="43"/>
      <c r="FNO1000" s="43"/>
      <c r="FNP1000" s="43"/>
      <c r="FNQ1000" s="43"/>
      <c r="FNR1000" s="43"/>
      <c r="FNS1000" s="43"/>
      <c r="FNT1000" s="43"/>
      <c r="FNU1000" s="43"/>
      <c r="FNV1000" s="43"/>
      <c r="FNW1000" s="43"/>
      <c r="FNX1000" s="43"/>
      <c r="FNY1000" s="43"/>
      <c r="FNZ1000" s="43"/>
      <c r="FOA1000" s="43"/>
      <c r="FOB1000" s="43"/>
      <c r="FOC1000" s="43"/>
      <c r="FOD1000" s="43"/>
      <c r="FOE1000" s="43"/>
      <c r="FOF1000" s="43"/>
      <c r="FOG1000" s="43"/>
      <c r="FOH1000" s="43"/>
      <c r="FOI1000" s="43"/>
      <c r="FOJ1000" s="43"/>
      <c r="FOK1000" s="43"/>
      <c r="FOL1000" s="43"/>
      <c r="FOM1000" s="43"/>
      <c r="FON1000" s="43"/>
      <c r="FOO1000" s="43"/>
      <c r="FOP1000" s="43"/>
      <c r="FOQ1000" s="43"/>
      <c r="FOR1000" s="43"/>
      <c r="FOS1000" s="43"/>
      <c r="FOT1000" s="43"/>
      <c r="FOU1000" s="43"/>
      <c r="FOV1000" s="43"/>
      <c r="FOW1000" s="43"/>
      <c r="FOX1000" s="43"/>
      <c r="FOY1000" s="43"/>
      <c r="FOZ1000" s="43"/>
      <c r="FPA1000" s="43"/>
      <c r="FPB1000" s="43"/>
      <c r="FPC1000" s="43"/>
      <c r="FPD1000" s="43"/>
      <c r="FPE1000" s="43"/>
      <c r="FPF1000" s="43"/>
      <c r="FPG1000" s="43"/>
      <c r="FPH1000" s="43"/>
      <c r="FPI1000" s="43"/>
      <c r="FPJ1000" s="43"/>
      <c r="FPK1000" s="43"/>
      <c r="FPL1000" s="43"/>
      <c r="FPM1000" s="43"/>
      <c r="FPN1000" s="43"/>
      <c r="FPO1000" s="43"/>
      <c r="FPP1000" s="43"/>
      <c r="FPQ1000" s="43"/>
      <c r="FPR1000" s="43"/>
      <c r="FPS1000" s="43"/>
      <c r="FPT1000" s="43"/>
      <c r="FPU1000" s="43"/>
      <c r="FPV1000" s="43"/>
      <c r="FPW1000" s="43"/>
      <c r="FPX1000" s="43"/>
      <c r="FPY1000" s="43"/>
      <c r="FPZ1000" s="43"/>
      <c r="FQA1000" s="43"/>
      <c r="FQB1000" s="43"/>
      <c r="FQC1000" s="43"/>
      <c r="FQD1000" s="43"/>
      <c r="FQE1000" s="43"/>
      <c r="FQF1000" s="43"/>
      <c r="FQG1000" s="43"/>
      <c r="FQH1000" s="43"/>
      <c r="FQI1000" s="43"/>
      <c r="FQJ1000" s="43"/>
      <c r="FQK1000" s="43"/>
      <c r="FQL1000" s="43"/>
      <c r="FQM1000" s="43"/>
      <c r="FQN1000" s="43"/>
      <c r="FQO1000" s="43"/>
      <c r="FQP1000" s="43"/>
      <c r="FQQ1000" s="43"/>
      <c r="FQR1000" s="43"/>
      <c r="FQS1000" s="43"/>
      <c r="FQT1000" s="43"/>
      <c r="FQU1000" s="43"/>
      <c r="FQV1000" s="43"/>
      <c r="FQW1000" s="43"/>
      <c r="FQX1000" s="43"/>
      <c r="FQY1000" s="43"/>
      <c r="FQZ1000" s="43"/>
      <c r="FRA1000" s="43"/>
      <c r="FRB1000" s="43"/>
      <c r="FRC1000" s="43"/>
      <c r="FRD1000" s="43"/>
      <c r="FRE1000" s="43"/>
      <c r="FRF1000" s="43"/>
      <c r="FRG1000" s="43"/>
      <c r="FRH1000" s="43"/>
      <c r="FRI1000" s="43"/>
      <c r="FRJ1000" s="43"/>
      <c r="FRK1000" s="43"/>
      <c r="FRL1000" s="43"/>
      <c r="FRM1000" s="43"/>
      <c r="FRN1000" s="43"/>
      <c r="FRO1000" s="43"/>
      <c r="FRP1000" s="43"/>
      <c r="FRQ1000" s="43"/>
      <c r="FRR1000" s="43"/>
      <c r="FRS1000" s="43"/>
      <c r="FRT1000" s="43"/>
      <c r="FRU1000" s="43"/>
      <c r="FRV1000" s="43"/>
      <c r="FRW1000" s="43"/>
      <c r="FRX1000" s="43"/>
      <c r="FRY1000" s="43"/>
      <c r="FRZ1000" s="43"/>
      <c r="FSA1000" s="43"/>
      <c r="FSB1000" s="43"/>
      <c r="FSC1000" s="43"/>
      <c r="FSD1000" s="43"/>
      <c r="FSE1000" s="43"/>
      <c r="FSF1000" s="43"/>
      <c r="FSG1000" s="43"/>
      <c r="FSH1000" s="43"/>
      <c r="FSI1000" s="43"/>
      <c r="FSJ1000" s="43"/>
      <c r="FSK1000" s="43"/>
      <c r="FSL1000" s="43"/>
      <c r="FSM1000" s="43"/>
      <c r="FSN1000" s="43"/>
      <c r="FSO1000" s="43"/>
      <c r="FSP1000" s="43"/>
      <c r="FSQ1000" s="43"/>
      <c r="FSR1000" s="43"/>
      <c r="FSS1000" s="43"/>
      <c r="FST1000" s="43"/>
      <c r="FSU1000" s="43"/>
      <c r="FSV1000" s="43"/>
      <c r="FSW1000" s="43"/>
      <c r="FSX1000" s="43"/>
      <c r="FSY1000" s="43"/>
      <c r="FSZ1000" s="43"/>
      <c r="FTA1000" s="43"/>
      <c r="FTB1000" s="43"/>
      <c r="FTC1000" s="43"/>
      <c r="FTD1000" s="43"/>
      <c r="FTE1000" s="43"/>
      <c r="FTF1000" s="43"/>
      <c r="FTG1000" s="43"/>
      <c r="FTH1000" s="43"/>
      <c r="FTI1000" s="43"/>
      <c r="FTJ1000" s="43"/>
      <c r="FTK1000" s="43"/>
      <c r="FTL1000" s="43"/>
      <c r="FTM1000" s="43"/>
      <c r="FTN1000" s="43"/>
      <c r="FTO1000" s="43"/>
      <c r="FTP1000" s="43"/>
      <c r="FTQ1000" s="43"/>
      <c r="FTR1000" s="43"/>
      <c r="FTS1000" s="43"/>
      <c r="FTT1000" s="43"/>
      <c r="FTU1000" s="43"/>
      <c r="FTV1000" s="43"/>
      <c r="FTW1000" s="43"/>
      <c r="FTX1000" s="43"/>
      <c r="FTY1000" s="43"/>
      <c r="FTZ1000" s="43"/>
      <c r="FUA1000" s="43"/>
      <c r="FUB1000" s="43"/>
      <c r="FUC1000" s="43"/>
      <c r="FUD1000" s="43"/>
      <c r="FUE1000" s="43"/>
      <c r="FUF1000" s="43"/>
      <c r="FUG1000" s="43"/>
      <c r="FUH1000" s="43"/>
      <c r="FUI1000" s="43"/>
      <c r="FUJ1000" s="43"/>
      <c r="FUK1000" s="43"/>
      <c r="FUL1000" s="43"/>
      <c r="FUM1000" s="43"/>
      <c r="FUN1000" s="43"/>
      <c r="FUO1000" s="43"/>
      <c r="FUP1000" s="43"/>
      <c r="FUQ1000" s="43"/>
      <c r="FUR1000" s="43"/>
      <c r="FUS1000" s="43"/>
      <c r="FUT1000" s="43"/>
      <c r="FUU1000" s="43"/>
      <c r="FUV1000" s="43"/>
      <c r="FUW1000" s="43"/>
      <c r="FUX1000" s="43"/>
      <c r="FUY1000" s="43"/>
      <c r="FUZ1000" s="43"/>
      <c r="FVA1000" s="43"/>
      <c r="FVB1000" s="43"/>
      <c r="FVC1000" s="43"/>
      <c r="FVD1000" s="43"/>
      <c r="FVE1000" s="43"/>
      <c r="FVF1000" s="43"/>
      <c r="FVG1000" s="43"/>
      <c r="FVH1000" s="43"/>
      <c r="FVI1000" s="43"/>
      <c r="FVJ1000" s="43"/>
      <c r="FVK1000" s="43"/>
      <c r="FVL1000" s="43"/>
      <c r="FVM1000" s="43"/>
      <c r="FVN1000" s="43"/>
      <c r="FVO1000" s="43"/>
      <c r="FVP1000" s="43"/>
      <c r="FVQ1000" s="43"/>
      <c r="FVR1000" s="43"/>
      <c r="FVS1000" s="43"/>
      <c r="FVT1000" s="43"/>
      <c r="FVU1000" s="43"/>
      <c r="FVV1000" s="43"/>
      <c r="FVW1000" s="43"/>
      <c r="FVX1000" s="43"/>
      <c r="FVY1000" s="43"/>
      <c r="FVZ1000" s="43"/>
      <c r="FWA1000" s="43"/>
      <c r="FWB1000" s="43"/>
      <c r="FWC1000" s="43"/>
      <c r="FWD1000" s="43"/>
      <c r="FWE1000" s="43"/>
      <c r="FWF1000" s="43"/>
      <c r="FWG1000" s="43"/>
      <c r="FWH1000" s="43"/>
      <c r="FWI1000" s="43"/>
      <c r="FWJ1000" s="43"/>
      <c r="FWK1000" s="43"/>
      <c r="FWL1000" s="43"/>
      <c r="FWM1000" s="43"/>
      <c r="FWN1000" s="43"/>
      <c r="FWO1000" s="43"/>
      <c r="FWP1000" s="43"/>
      <c r="FWQ1000" s="43"/>
      <c r="FWR1000" s="43"/>
      <c r="FWS1000" s="43"/>
      <c r="FWT1000" s="43"/>
      <c r="FWU1000" s="43"/>
      <c r="FWV1000" s="43"/>
      <c r="FWW1000" s="43"/>
      <c r="FWX1000" s="43"/>
      <c r="FWY1000" s="43"/>
      <c r="FWZ1000" s="43"/>
      <c r="FXA1000" s="43"/>
      <c r="FXB1000" s="43"/>
      <c r="FXC1000" s="43"/>
      <c r="FXD1000" s="43"/>
      <c r="FXE1000" s="43"/>
      <c r="FXF1000" s="43"/>
      <c r="FXG1000" s="43"/>
      <c r="FXH1000" s="43"/>
      <c r="FXI1000" s="43"/>
      <c r="FXJ1000" s="43"/>
      <c r="FXK1000" s="43"/>
      <c r="FXL1000" s="43"/>
      <c r="FXM1000" s="43"/>
      <c r="FXN1000" s="43"/>
      <c r="FXO1000" s="43"/>
      <c r="FXP1000" s="43"/>
      <c r="FXQ1000" s="43"/>
      <c r="FXR1000" s="43"/>
      <c r="FXS1000" s="43"/>
      <c r="FXT1000" s="43"/>
      <c r="FXU1000" s="43"/>
      <c r="FXV1000" s="43"/>
      <c r="FXW1000" s="43"/>
      <c r="FXX1000" s="43"/>
      <c r="FXY1000" s="43"/>
      <c r="FXZ1000" s="43"/>
      <c r="FYA1000" s="43"/>
      <c r="FYB1000" s="43"/>
      <c r="FYC1000" s="43"/>
      <c r="FYD1000" s="43"/>
      <c r="FYE1000" s="43"/>
      <c r="FYF1000" s="43"/>
      <c r="FYG1000" s="43"/>
      <c r="FYH1000" s="43"/>
      <c r="FYI1000" s="43"/>
      <c r="FYJ1000" s="43"/>
      <c r="FYK1000" s="43"/>
      <c r="FYL1000" s="43"/>
      <c r="FYM1000" s="43"/>
      <c r="FYN1000" s="43"/>
      <c r="FYO1000" s="43"/>
      <c r="FYP1000" s="43"/>
      <c r="FYQ1000" s="43"/>
      <c r="FYR1000" s="43"/>
      <c r="FYS1000" s="43"/>
      <c r="FYT1000" s="43"/>
      <c r="FYU1000" s="43"/>
      <c r="FYV1000" s="43"/>
      <c r="FYW1000" s="43"/>
      <c r="FYX1000" s="43"/>
      <c r="FYY1000" s="43"/>
      <c r="FYZ1000" s="43"/>
      <c r="FZA1000" s="43"/>
      <c r="FZB1000" s="43"/>
      <c r="FZC1000" s="43"/>
      <c r="FZD1000" s="43"/>
      <c r="FZE1000" s="43"/>
      <c r="FZF1000" s="43"/>
      <c r="FZG1000" s="43"/>
      <c r="FZH1000" s="43"/>
      <c r="FZI1000" s="43"/>
      <c r="FZJ1000" s="43"/>
      <c r="FZK1000" s="43"/>
      <c r="FZL1000" s="43"/>
      <c r="FZM1000" s="43"/>
      <c r="FZN1000" s="43"/>
      <c r="FZO1000" s="43"/>
      <c r="FZP1000" s="43"/>
      <c r="FZQ1000" s="43"/>
      <c r="FZR1000" s="43"/>
      <c r="FZS1000" s="43"/>
      <c r="FZT1000" s="43"/>
      <c r="FZU1000" s="43"/>
      <c r="FZV1000" s="43"/>
      <c r="FZW1000" s="43"/>
      <c r="FZX1000" s="43"/>
      <c r="FZY1000" s="43"/>
      <c r="FZZ1000" s="43"/>
      <c r="GAA1000" s="43"/>
      <c r="GAB1000" s="43"/>
      <c r="GAC1000" s="43"/>
      <c r="GAD1000" s="43"/>
      <c r="GAE1000" s="43"/>
      <c r="GAF1000" s="43"/>
      <c r="GAG1000" s="43"/>
      <c r="GAH1000" s="43"/>
      <c r="GAI1000" s="43"/>
      <c r="GAJ1000" s="43"/>
      <c r="GAK1000" s="43"/>
      <c r="GAL1000" s="43"/>
      <c r="GAM1000" s="43"/>
      <c r="GAN1000" s="43"/>
      <c r="GAO1000" s="43"/>
      <c r="GAP1000" s="43"/>
      <c r="GAQ1000" s="43"/>
      <c r="GAR1000" s="43"/>
      <c r="GAS1000" s="43"/>
      <c r="GAT1000" s="43"/>
      <c r="GAU1000" s="43"/>
      <c r="GAV1000" s="43"/>
      <c r="GAW1000" s="43"/>
      <c r="GAX1000" s="43"/>
      <c r="GAY1000" s="43"/>
      <c r="GAZ1000" s="43"/>
      <c r="GBA1000" s="43"/>
      <c r="GBB1000" s="43"/>
      <c r="GBC1000" s="43"/>
      <c r="GBD1000" s="43"/>
      <c r="GBE1000" s="43"/>
      <c r="GBF1000" s="43"/>
      <c r="GBG1000" s="43"/>
      <c r="GBH1000" s="43"/>
      <c r="GBI1000" s="43"/>
      <c r="GBJ1000" s="43"/>
      <c r="GBK1000" s="43"/>
      <c r="GBL1000" s="43"/>
      <c r="GBM1000" s="43"/>
      <c r="GBN1000" s="43"/>
      <c r="GBO1000" s="43"/>
      <c r="GBP1000" s="43"/>
      <c r="GBQ1000" s="43"/>
      <c r="GBR1000" s="43"/>
      <c r="GBS1000" s="43"/>
      <c r="GBT1000" s="43"/>
      <c r="GBU1000" s="43"/>
      <c r="GBV1000" s="43"/>
      <c r="GBW1000" s="43"/>
      <c r="GBX1000" s="43"/>
      <c r="GBY1000" s="43"/>
      <c r="GBZ1000" s="43"/>
      <c r="GCA1000" s="43"/>
      <c r="GCB1000" s="43"/>
      <c r="GCC1000" s="43"/>
      <c r="GCD1000" s="43"/>
      <c r="GCE1000" s="43"/>
      <c r="GCF1000" s="43"/>
      <c r="GCG1000" s="43"/>
      <c r="GCH1000" s="43"/>
      <c r="GCI1000" s="43"/>
      <c r="GCJ1000" s="43"/>
      <c r="GCK1000" s="43"/>
      <c r="GCL1000" s="43"/>
      <c r="GCM1000" s="43"/>
      <c r="GCN1000" s="43"/>
      <c r="GCO1000" s="43"/>
      <c r="GCP1000" s="43"/>
      <c r="GCQ1000" s="43"/>
      <c r="GCR1000" s="43"/>
      <c r="GCS1000" s="43"/>
      <c r="GCT1000" s="43"/>
      <c r="GCU1000" s="43"/>
      <c r="GCV1000" s="43"/>
      <c r="GCW1000" s="43"/>
      <c r="GCX1000" s="43"/>
      <c r="GCY1000" s="43"/>
      <c r="GCZ1000" s="43"/>
      <c r="GDA1000" s="43"/>
      <c r="GDB1000" s="43"/>
      <c r="GDC1000" s="43"/>
      <c r="GDD1000" s="43"/>
      <c r="GDE1000" s="43"/>
      <c r="GDF1000" s="43"/>
      <c r="GDG1000" s="43"/>
      <c r="GDH1000" s="43"/>
      <c r="GDI1000" s="43"/>
      <c r="GDJ1000" s="43"/>
      <c r="GDK1000" s="43"/>
      <c r="GDL1000" s="43"/>
      <c r="GDM1000" s="43"/>
      <c r="GDN1000" s="43"/>
      <c r="GDO1000" s="43"/>
      <c r="GDP1000" s="43"/>
      <c r="GDQ1000" s="43"/>
      <c r="GDR1000" s="43"/>
      <c r="GDS1000" s="43"/>
      <c r="GDT1000" s="43"/>
      <c r="GDU1000" s="43"/>
      <c r="GDV1000" s="43"/>
      <c r="GDW1000" s="43"/>
      <c r="GDX1000" s="43"/>
      <c r="GDY1000" s="43"/>
      <c r="GDZ1000" s="43"/>
      <c r="GEA1000" s="43"/>
      <c r="GEB1000" s="43"/>
      <c r="GEC1000" s="43"/>
      <c r="GED1000" s="43"/>
      <c r="GEE1000" s="43"/>
      <c r="GEF1000" s="43"/>
      <c r="GEG1000" s="43"/>
      <c r="GEH1000" s="43"/>
      <c r="GEI1000" s="43"/>
      <c r="GEJ1000" s="43"/>
      <c r="GEK1000" s="43"/>
      <c r="GEL1000" s="43"/>
      <c r="GEM1000" s="43"/>
      <c r="GEN1000" s="43"/>
      <c r="GEO1000" s="43"/>
      <c r="GEP1000" s="43"/>
      <c r="GEQ1000" s="43"/>
      <c r="GER1000" s="43"/>
      <c r="GES1000" s="43"/>
      <c r="GET1000" s="43"/>
      <c r="GEU1000" s="43"/>
      <c r="GEV1000" s="43"/>
      <c r="GEW1000" s="43"/>
      <c r="GEX1000" s="43"/>
      <c r="GEY1000" s="43"/>
      <c r="GEZ1000" s="43"/>
      <c r="GFA1000" s="43"/>
      <c r="GFB1000" s="43"/>
      <c r="GFC1000" s="43"/>
      <c r="GFD1000" s="43"/>
      <c r="GFE1000" s="43"/>
      <c r="GFF1000" s="43"/>
      <c r="GFG1000" s="43"/>
      <c r="GFH1000" s="43"/>
      <c r="GFI1000" s="43"/>
      <c r="GFJ1000" s="43"/>
      <c r="GFK1000" s="43"/>
      <c r="GFL1000" s="43"/>
      <c r="GFM1000" s="43"/>
      <c r="GFN1000" s="43"/>
      <c r="GFO1000" s="43"/>
      <c r="GFP1000" s="43"/>
      <c r="GFQ1000" s="43"/>
      <c r="GFR1000" s="43"/>
      <c r="GFS1000" s="43"/>
      <c r="GFT1000" s="43"/>
      <c r="GFU1000" s="43"/>
      <c r="GFV1000" s="43"/>
      <c r="GFW1000" s="43"/>
      <c r="GFX1000" s="43"/>
      <c r="GFY1000" s="43"/>
      <c r="GFZ1000" s="43"/>
      <c r="GGA1000" s="43"/>
      <c r="GGB1000" s="43"/>
      <c r="GGC1000" s="43"/>
      <c r="GGD1000" s="43"/>
      <c r="GGE1000" s="43"/>
      <c r="GGF1000" s="43"/>
      <c r="GGG1000" s="43"/>
      <c r="GGH1000" s="43"/>
      <c r="GGI1000" s="43"/>
      <c r="GGJ1000" s="43"/>
      <c r="GGK1000" s="43"/>
      <c r="GGL1000" s="43"/>
      <c r="GGM1000" s="43"/>
      <c r="GGN1000" s="43"/>
      <c r="GGO1000" s="43"/>
      <c r="GGP1000" s="43"/>
      <c r="GGQ1000" s="43"/>
      <c r="GGR1000" s="43"/>
      <c r="GGS1000" s="43"/>
      <c r="GGT1000" s="43"/>
      <c r="GGU1000" s="43"/>
      <c r="GGV1000" s="43"/>
      <c r="GGW1000" s="43"/>
      <c r="GGX1000" s="43"/>
      <c r="GGY1000" s="43"/>
      <c r="GGZ1000" s="43"/>
      <c r="GHA1000" s="43"/>
      <c r="GHB1000" s="43"/>
      <c r="GHC1000" s="43"/>
      <c r="GHD1000" s="43"/>
      <c r="GHE1000" s="43"/>
      <c r="GHF1000" s="43"/>
      <c r="GHG1000" s="43"/>
      <c r="GHH1000" s="43"/>
      <c r="GHI1000" s="43"/>
      <c r="GHJ1000" s="43"/>
      <c r="GHK1000" s="43"/>
      <c r="GHL1000" s="43"/>
      <c r="GHM1000" s="43"/>
      <c r="GHN1000" s="43"/>
      <c r="GHO1000" s="43"/>
      <c r="GHP1000" s="43"/>
      <c r="GHQ1000" s="43"/>
      <c r="GHR1000" s="43"/>
      <c r="GHS1000" s="43"/>
      <c r="GHT1000" s="43"/>
      <c r="GHU1000" s="43"/>
      <c r="GHV1000" s="43"/>
      <c r="GHW1000" s="43"/>
      <c r="GHX1000" s="43"/>
      <c r="GHY1000" s="43"/>
      <c r="GHZ1000" s="43"/>
      <c r="GIA1000" s="43"/>
      <c r="GIB1000" s="43"/>
      <c r="GIC1000" s="43"/>
      <c r="GID1000" s="43"/>
      <c r="GIE1000" s="43"/>
      <c r="GIF1000" s="43"/>
      <c r="GIG1000" s="43"/>
      <c r="GIH1000" s="43"/>
      <c r="GII1000" s="43"/>
      <c r="GIJ1000" s="43"/>
      <c r="GIK1000" s="43"/>
      <c r="GIL1000" s="43"/>
      <c r="GIM1000" s="43"/>
      <c r="GIN1000" s="43"/>
      <c r="GIO1000" s="43"/>
      <c r="GIP1000" s="43"/>
      <c r="GIQ1000" s="43"/>
      <c r="GIR1000" s="43"/>
      <c r="GIS1000" s="43"/>
      <c r="GIT1000" s="43"/>
      <c r="GIU1000" s="43"/>
      <c r="GIV1000" s="43"/>
      <c r="GIW1000" s="43"/>
      <c r="GIX1000" s="43"/>
      <c r="GIY1000" s="43"/>
      <c r="GIZ1000" s="43"/>
      <c r="GJA1000" s="43"/>
      <c r="GJB1000" s="43"/>
      <c r="GJC1000" s="43"/>
      <c r="GJD1000" s="43"/>
      <c r="GJE1000" s="43"/>
      <c r="GJF1000" s="43"/>
      <c r="GJG1000" s="43"/>
      <c r="GJH1000" s="43"/>
      <c r="GJI1000" s="43"/>
      <c r="GJJ1000" s="43"/>
      <c r="GJK1000" s="43"/>
      <c r="GJL1000" s="43"/>
      <c r="GJM1000" s="43"/>
      <c r="GJN1000" s="43"/>
      <c r="GJO1000" s="43"/>
      <c r="GJP1000" s="43"/>
      <c r="GJQ1000" s="43"/>
      <c r="GJR1000" s="43"/>
      <c r="GJS1000" s="43"/>
      <c r="GJT1000" s="43"/>
      <c r="GJU1000" s="43"/>
      <c r="GJV1000" s="43"/>
      <c r="GJW1000" s="43"/>
      <c r="GJX1000" s="43"/>
      <c r="GJY1000" s="43"/>
      <c r="GJZ1000" s="43"/>
      <c r="GKA1000" s="43"/>
      <c r="GKB1000" s="43"/>
      <c r="GKC1000" s="43"/>
      <c r="GKD1000" s="43"/>
      <c r="GKE1000" s="43"/>
      <c r="GKF1000" s="43"/>
      <c r="GKG1000" s="43"/>
      <c r="GKH1000" s="43"/>
      <c r="GKI1000" s="43"/>
      <c r="GKJ1000" s="43"/>
      <c r="GKK1000" s="43"/>
      <c r="GKL1000" s="43"/>
      <c r="GKM1000" s="43"/>
      <c r="GKN1000" s="43"/>
      <c r="GKO1000" s="43"/>
      <c r="GKP1000" s="43"/>
      <c r="GKQ1000" s="43"/>
      <c r="GKR1000" s="43"/>
      <c r="GKS1000" s="43"/>
      <c r="GKT1000" s="43"/>
      <c r="GKU1000" s="43"/>
      <c r="GKV1000" s="43"/>
      <c r="GKW1000" s="43"/>
      <c r="GKX1000" s="43"/>
      <c r="GKY1000" s="43"/>
      <c r="GKZ1000" s="43"/>
      <c r="GLA1000" s="43"/>
      <c r="GLB1000" s="43"/>
      <c r="GLC1000" s="43"/>
      <c r="GLD1000" s="43"/>
      <c r="GLE1000" s="43"/>
      <c r="GLF1000" s="43"/>
      <c r="GLG1000" s="43"/>
      <c r="GLH1000" s="43"/>
      <c r="GLI1000" s="43"/>
      <c r="GLJ1000" s="43"/>
      <c r="GLK1000" s="43"/>
      <c r="GLL1000" s="43"/>
      <c r="GLM1000" s="43"/>
      <c r="GLN1000" s="43"/>
      <c r="GLO1000" s="43"/>
      <c r="GLP1000" s="43"/>
      <c r="GLQ1000" s="43"/>
      <c r="GLR1000" s="43"/>
      <c r="GLS1000" s="43"/>
      <c r="GLT1000" s="43"/>
      <c r="GLU1000" s="43"/>
      <c r="GLV1000" s="43"/>
      <c r="GLW1000" s="43"/>
      <c r="GLX1000" s="43"/>
      <c r="GLY1000" s="43"/>
      <c r="GLZ1000" s="43"/>
      <c r="GMA1000" s="43"/>
      <c r="GMB1000" s="43"/>
      <c r="GMC1000" s="43"/>
      <c r="GMD1000" s="43"/>
      <c r="GME1000" s="43"/>
      <c r="GMF1000" s="43"/>
      <c r="GMG1000" s="43"/>
      <c r="GMH1000" s="43"/>
      <c r="GMI1000" s="43"/>
      <c r="GMJ1000" s="43"/>
      <c r="GMK1000" s="43"/>
      <c r="GML1000" s="43"/>
      <c r="GMM1000" s="43"/>
      <c r="GMN1000" s="43"/>
      <c r="GMO1000" s="43"/>
      <c r="GMP1000" s="43"/>
      <c r="GMQ1000" s="43"/>
      <c r="GMR1000" s="43"/>
      <c r="GMS1000" s="43"/>
      <c r="GMT1000" s="43"/>
      <c r="GMU1000" s="43"/>
      <c r="GMV1000" s="43"/>
      <c r="GMW1000" s="43"/>
      <c r="GMX1000" s="43"/>
      <c r="GMY1000" s="43"/>
      <c r="GMZ1000" s="43"/>
      <c r="GNA1000" s="43"/>
      <c r="GNB1000" s="43"/>
      <c r="GNC1000" s="43"/>
      <c r="GND1000" s="43"/>
      <c r="GNE1000" s="43"/>
      <c r="GNF1000" s="43"/>
      <c r="GNG1000" s="43"/>
      <c r="GNH1000" s="43"/>
      <c r="GNI1000" s="43"/>
      <c r="GNJ1000" s="43"/>
      <c r="GNK1000" s="43"/>
      <c r="GNL1000" s="43"/>
      <c r="GNM1000" s="43"/>
      <c r="GNN1000" s="43"/>
      <c r="GNO1000" s="43"/>
      <c r="GNP1000" s="43"/>
      <c r="GNQ1000" s="43"/>
      <c r="GNR1000" s="43"/>
      <c r="GNS1000" s="43"/>
      <c r="GNT1000" s="43"/>
      <c r="GNU1000" s="43"/>
      <c r="GNV1000" s="43"/>
      <c r="GNW1000" s="43"/>
      <c r="GNX1000" s="43"/>
      <c r="GNY1000" s="43"/>
      <c r="GNZ1000" s="43"/>
      <c r="GOA1000" s="43"/>
      <c r="GOB1000" s="43"/>
      <c r="GOC1000" s="43"/>
      <c r="GOD1000" s="43"/>
      <c r="GOE1000" s="43"/>
      <c r="GOF1000" s="43"/>
      <c r="GOG1000" s="43"/>
      <c r="GOH1000" s="43"/>
      <c r="GOI1000" s="43"/>
      <c r="GOJ1000" s="43"/>
      <c r="GOK1000" s="43"/>
      <c r="GOL1000" s="43"/>
      <c r="GOM1000" s="43"/>
      <c r="GON1000" s="43"/>
      <c r="GOO1000" s="43"/>
      <c r="GOP1000" s="43"/>
      <c r="GOQ1000" s="43"/>
      <c r="GOR1000" s="43"/>
      <c r="GOS1000" s="43"/>
      <c r="GOT1000" s="43"/>
      <c r="GOU1000" s="43"/>
      <c r="GOV1000" s="43"/>
      <c r="GOW1000" s="43"/>
      <c r="GOX1000" s="43"/>
      <c r="GOY1000" s="43"/>
      <c r="GOZ1000" s="43"/>
      <c r="GPA1000" s="43"/>
      <c r="GPB1000" s="43"/>
      <c r="GPC1000" s="43"/>
      <c r="GPD1000" s="43"/>
      <c r="GPE1000" s="43"/>
      <c r="GPF1000" s="43"/>
      <c r="GPG1000" s="43"/>
      <c r="GPH1000" s="43"/>
      <c r="GPI1000" s="43"/>
      <c r="GPJ1000" s="43"/>
      <c r="GPK1000" s="43"/>
      <c r="GPL1000" s="43"/>
      <c r="GPM1000" s="43"/>
      <c r="GPN1000" s="43"/>
      <c r="GPO1000" s="43"/>
      <c r="GPP1000" s="43"/>
      <c r="GPQ1000" s="43"/>
      <c r="GPR1000" s="43"/>
      <c r="GPS1000" s="43"/>
      <c r="GPT1000" s="43"/>
      <c r="GPU1000" s="43"/>
      <c r="GPV1000" s="43"/>
      <c r="GPW1000" s="43"/>
      <c r="GPX1000" s="43"/>
      <c r="GPY1000" s="43"/>
      <c r="GPZ1000" s="43"/>
      <c r="GQA1000" s="43"/>
      <c r="GQB1000" s="43"/>
      <c r="GQC1000" s="43"/>
      <c r="GQD1000" s="43"/>
      <c r="GQE1000" s="43"/>
      <c r="GQF1000" s="43"/>
      <c r="GQG1000" s="43"/>
      <c r="GQH1000" s="43"/>
      <c r="GQI1000" s="43"/>
      <c r="GQJ1000" s="43"/>
      <c r="GQK1000" s="43"/>
      <c r="GQL1000" s="43"/>
      <c r="GQM1000" s="43"/>
      <c r="GQN1000" s="43"/>
      <c r="GQO1000" s="43"/>
      <c r="GQP1000" s="43"/>
      <c r="GQQ1000" s="43"/>
      <c r="GQR1000" s="43"/>
      <c r="GQS1000" s="43"/>
      <c r="GQT1000" s="43"/>
      <c r="GQU1000" s="43"/>
      <c r="GQV1000" s="43"/>
      <c r="GQW1000" s="43"/>
      <c r="GQX1000" s="43"/>
      <c r="GQY1000" s="43"/>
      <c r="GQZ1000" s="43"/>
      <c r="GRA1000" s="43"/>
      <c r="GRB1000" s="43"/>
      <c r="GRC1000" s="43"/>
      <c r="GRD1000" s="43"/>
      <c r="GRE1000" s="43"/>
      <c r="GRF1000" s="43"/>
      <c r="GRG1000" s="43"/>
      <c r="GRH1000" s="43"/>
      <c r="GRI1000" s="43"/>
      <c r="GRJ1000" s="43"/>
      <c r="GRK1000" s="43"/>
      <c r="GRL1000" s="43"/>
      <c r="GRM1000" s="43"/>
      <c r="GRN1000" s="43"/>
      <c r="GRO1000" s="43"/>
      <c r="GRP1000" s="43"/>
      <c r="GRQ1000" s="43"/>
      <c r="GRR1000" s="43"/>
      <c r="GRS1000" s="43"/>
      <c r="GRT1000" s="43"/>
      <c r="GRU1000" s="43"/>
      <c r="GRV1000" s="43"/>
      <c r="GRW1000" s="43"/>
      <c r="GRX1000" s="43"/>
      <c r="GRY1000" s="43"/>
      <c r="GRZ1000" s="43"/>
      <c r="GSA1000" s="43"/>
      <c r="GSB1000" s="43"/>
      <c r="GSC1000" s="43"/>
      <c r="GSD1000" s="43"/>
      <c r="GSE1000" s="43"/>
      <c r="GSF1000" s="43"/>
      <c r="GSG1000" s="43"/>
      <c r="GSH1000" s="43"/>
      <c r="GSI1000" s="43"/>
      <c r="GSJ1000" s="43"/>
      <c r="GSK1000" s="43"/>
      <c r="GSL1000" s="43"/>
      <c r="GSM1000" s="43"/>
      <c r="GSN1000" s="43"/>
      <c r="GSO1000" s="43"/>
      <c r="GSP1000" s="43"/>
      <c r="GSQ1000" s="43"/>
      <c r="GSR1000" s="43"/>
      <c r="GSS1000" s="43"/>
      <c r="GST1000" s="43"/>
      <c r="GSU1000" s="43"/>
      <c r="GSV1000" s="43"/>
      <c r="GSW1000" s="43"/>
      <c r="GSX1000" s="43"/>
      <c r="GSY1000" s="43"/>
      <c r="GSZ1000" s="43"/>
      <c r="GTA1000" s="43"/>
      <c r="GTB1000" s="43"/>
      <c r="GTC1000" s="43"/>
      <c r="GTD1000" s="43"/>
      <c r="GTE1000" s="43"/>
      <c r="GTF1000" s="43"/>
      <c r="GTG1000" s="43"/>
      <c r="GTH1000" s="43"/>
      <c r="GTI1000" s="43"/>
      <c r="GTJ1000" s="43"/>
      <c r="GTK1000" s="43"/>
      <c r="GTL1000" s="43"/>
      <c r="GTM1000" s="43"/>
      <c r="GTN1000" s="43"/>
      <c r="GTO1000" s="43"/>
      <c r="GTP1000" s="43"/>
      <c r="GTQ1000" s="43"/>
      <c r="GTR1000" s="43"/>
      <c r="GTS1000" s="43"/>
      <c r="GTT1000" s="43"/>
      <c r="GTU1000" s="43"/>
      <c r="GTV1000" s="43"/>
      <c r="GTW1000" s="43"/>
      <c r="GTX1000" s="43"/>
      <c r="GTY1000" s="43"/>
      <c r="GTZ1000" s="43"/>
      <c r="GUA1000" s="43"/>
      <c r="GUB1000" s="43"/>
      <c r="GUC1000" s="43"/>
      <c r="GUD1000" s="43"/>
      <c r="GUE1000" s="43"/>
      <c r="GUF1000" s="43"/>
      <c r="GUG1000" s="43"/>
      <c r="GUH1000" s="43"/>
      <c r="GUI1000" s="43"/>
      <c r="GUJ1000" s="43"/>
      <c r="GUK1000" s="43"/>
      <c r="GUL1000" s="43"/>
      <c r="GUM1000" s="43"/>
      <c r="GUN1000" s="43"/>
      <c r="GUO1000" s="43"/>
      <c r="GUP1000" s="43"/>
      <c r="GUQ1000" s="43"/>
      <c r="GUR1000" s="43"/>
      <c r="GUS1000" s="43"/>
      <c r="GUT1000" s="43"/>
      <c r="GUU1000" s="43"/>
      <c r="GUV1000" s="43"/>
      <c r="GUW1000" s="43"/>
      <c r="GUX1000" s="43"/>
      <c r="GUY1000" s="43"/>
      <c r="GUZ1000" s="43"/>
      <c r="GVA1000" s="43"/>
      <c r="GVB1000" s="43"/>
      <c r="GVC1000" s="43"/>
      <c r="GVD1000" s="43"/>
      <c r="GVE1000" s="43"/>
      <c r="GVF1000" s="43"/>
      <c r="GVG1000" s="43"/>
      <c r="GVH1000" s="43"/>
      <c r="GVI1000" s="43"/>
      <c r="GVJ1000" s="43"/>
      <c r="GVK1000" s="43"/>
      <c r="GVL1000" s="43"/>
      <c r="GVM1000" s="43"/>
      <c r="GVN1000" s="43"/>
      <c r="GVO1000" s="43"/>
      <c r="GVP1000" s="43"/>
      <c r="GVQ1000" s="43"/>
      <c r="GVR1000" s="43"/>
      <c r="GVS1000" s="43"/>
      <c r="GVT1000" s="43"/>
      <c r="GVU1000" s="43"/>
      <c r="GVV1000" s="43"/>
      <c r="GVW1000" s="43"/>
      <c r="GVX1000" s="43"/>
      <c r="GVY1000" s="43"/>
      <c r="GVZ1000" s="43"/>
      <c r="GWA1000" s="43"/>
      <c r="GWB1000" s="43"/>
      <c r="GWC1000" s="43"/>
      <c r="GWD1000" s="43"/>
      <c r="GWE1000" s="43"/>
      <c r="GWF1000" s="43"/>
      <c r="GWG1000" s="43"/>
      <c r="GWH1000" s="43"/>
      <c r="GWI1000" s="43"/>
      <c r="GWJ1000" s="43"/>
      <c r="GWK1000" s="43"/>
      <c r="GWL1000" s="43"/>
      <c r="GWM1000" s="43"/>
      <c r="GWN1000" s="43"/>
      <c r="GWO1000" s="43"/>
      <c r="GWP1000" s="43"/>
      <c r="GWQ1000" s="43"/>
      <c r="GWR1000" s="43"/>
      <c r="GWS1000" s="43"/>
      <c r="GWT1000" s="43"/>
      <c r="GWU1000" s="43"/>
      <c r="GWV1000" s="43"/>
      <c r="GWW1000" s="43"/>
      <c r="GWX1000" s="43"/>
      <c r="GWY1000" s="43"/>
      <c r="GWZ1000" s="43"/>
      <c r="GXA1000" s="43"/>
      <c r="GXB1000" s="43"/>
      <c r="GXC1000" s="43"/>
      <c r="GXD1000" s="43"/>
      <c r="GXE1000" s="43"/>
      <c r="GXF1000" s="43"/>
      <c r="GXG1000" s="43"/>
      <c r="GXH1000" s="43"/>
      <c r="GXI1000" s="43"/>
      <c r="GXJ1000" s="43"/>
      <c r="GXK1000" s="43"/>
      <c r="GXL1000" s="43"/>
      <c r="GXM1000" s="43"/>
      <c r="GXN1000" s="43"/>
      <c r="GXO1000" s="43"/>
      <c r="GXP1000" s="43"/>
      <c r="GXQ1000" s="43"/>
      <c r="GXR1000" s="43"/>
      <c r="GXS1000" s="43"/>
      <c r="GXT1000" s="43"/>
      <c r="GXU1000" s="43"/>
      <c r="GXV1000" s="43"/>
      <c r="GXW1000" s="43"/>
      <c r="GXX1000" s="43"/>
      <c r="GXY1000" s="43"/>
      <c r="GXZ1000" s="43"/>
      <c r="GYA1000" s="43"/>
      <c r="GYB1000" s="43"/>
      <c r="GYC1000" s="43"/>
      <c r="GYD1000" s="43"/>
      <c r="GYE1000" s="43"/>
      <c r="GYF1000" s="43"/>
      <c r="GYG1000" s="43"/>
      <c r="GYH1000" s="43"/>
      <c r="GYI1000" s="43"/>
      <c r="GYJ1000" s="43"/>
      <c r="GYK1000" s="43"/>
      <c r="GYL1000" s="43"/>
      <c r="GYM1000" s="43"/>
      <c r="GYN1000" s="43"/>
      <c r="GYO1000" s="43"/>
      <c r="GYP1000" s="43"/>
      <c r="GYQ1000" s="43"/>
      <c r="GYR1000" s="43"/>
      <c r="GYS1000" s="43"/>
      <c r="GYT1000" s="43"/>
      <c r="GYU1000" s="43"/>
      <c r="GYV1000" s="43"/>
      <c r="GYW1000" s="43"/>
      <c r="GYX1000" s="43"/>
      <c r="GYY1000" s="43"/>
      <c r="GYZ1000" s="43"/>
      <c r="GZA1000" s="43"/>
      <c r="GZB1000" s="43"/>
      <c r="GZC1000" s="43"/>
      <c r="GZD1000" s="43"/>
      <c r="GZE1000" s="43"/>
      <c r="GZF1000" s="43"/>
      <c r="GZG1000" s="43"/>
      <c r="GZH1000" s="43"/>
      <c r="GZI1000" s="43"/>
      <c r="GZJ1000" s="43"/>
      <c r="GZK1000" s="43"/>
      <c r="GZL1000" s="43"/>
      <c r="GZM1000" s="43"/>
      <c r="GZN1000" s="43"/>
      <c r="GZO1000" s="43"/>
      <c r="GZP1000" s="43"/>
      <c r="GZQ1000" s="43"/>
      <c r="GZR1000" s="43"/>
      <c r="GZS1000" s="43"/>
      <c r="GZT1000" s="43"/>
      <c r="GZU1000" s="43"/>
      <c r="GZV1000" s="43"/>
      <c r="GZW1000" s="43"/>
      <c r="GZX1000" s="43"/>
      <c r="GZY1000" s="43"/>
      <c r="GZZ1000" s="43"/>
      <c r="HAA1000" s="43"/>
      <c r="HAB1000" s="43"/>
      <c r="HAC1000" s="43"/>
      <c r="HAD1000" s="43"/>
      <c r="HAE1000" s="43"/>
      <c r="HAF1000" s="43"/>
      <c r="HAG1000" s="43"/>
      <c r="HAH1000" s="43"/>
      <c r="HAI1000" s="43"/>
      <c r="HAJ1000" s="43"/>
      <c r="HAK1000" s="43"/>
      <c r="HAL1000" s="43"/>
      <c r="HAM1000" s="43"/>
      <c r="HAN1000" s="43"/>
      <c r="HAO1000" s="43"/>
      <c r="HAP1000" s="43"/>
      <c r="HAQ1000" s="43"/>
      <c r="HAR1000" s="43"/>
      <c r="HAS1000" s="43"/>
      <c r="HAT1000" s="43"/>
      <c r="HAU1000" s="43"/>
      <c r="HAV1000" s="43"/>
      <c r="HAW1000" s="43"/>
      <c r="HAX1000" s="43"/>
      <c r="HAY1000" s="43"/>
      <c r="HAZ1000" s="43"/>
      <c r="HBA1000" s="43"/>
      <c r="HBB1000" s="43"/>
      <c r="HBC1000" s="43"/>
      <c r="HBD1000" s="43"/>
      <c r="HBE1000" s="43"/>
      <c r="HBF1000" s="43"/>
      <c r="HBG1000" s="43"/>
      <c r="HBH1000" s="43"/>
      <c r="HBI1000" s="43"/>
      <c r="HBJ1000" s="43"/>
      <c r="HBK1000" s="43"/>
      <c r="HBL1000" s="43"/>
      <c r="HBM1000" s="43"/>
      <c r="HBN1000" s="43"/>
      <c r="HBO1000" s="43"/>
      <c r="HBP1000" s="43"/>
      <c r="HBQ1000" s="43"/>
      <c r="HBR1000" s="43"/>
      <c r="HBS1000" s="43"/>
      <c r="HBT1000" s="43"/>
      <c r="HBU1000" s="43"/>
      <c r="HBV1000" s="43"/>
      <c r="HBW1000" s="43"/>
      <c r="HBX1000" s="43"/>
      <c r="HBY1000" s="43"/>
      <c r="HBZ1000" s="43"/>
      <c r="HCA1000" s="43"/>
      <c r="HCB1000" s="43"/>
      <c r="HCC1000" s="43"/>
      <c r="HCD1000" s="43"/>
      <c r="HCE1000" s="43"/>
      <c r="HCF1000" s="43"/>
      <c r="HCG1000" s="43"/>
      <c r="HCH1000" s="43"/>
      <c r="HCI1000" s="43"/>
      <c r="HCJ1000" s="43"/>
      <c r="HCK1000" s="43"/>
      <c r="HCL1000" s="43"/>
      <c r="HCM1000" s="43"/>
      <c r="HCN1000" s="43"/>
      <c r="HCO1000" s="43"/>
      <c r="HCP1000" s="43"/>
      <c r="HCQ1000" s="43"/>
      <c r="HCR1000" s="43"/>
      <c r="HCS1000" s="43"/>
      <c r="HCT1000" s="43"/>
      <c r="HCU1000" s="43"/>
      <c r="HCV1000" s="43"/>
      <c r="HCW1000" s="43"/>
      <c r="HCX1000" s="43"/>
      <c r="HCY1000" s="43"/>
      <c r="HCZ1000" s="43"/>
      <c r="HDA1000" s="43"/>
      <c r="HDB1000" s="43"/>
      <c r="HDC1000" s="43"/>
      <c r="HDD1000" s="43"/>
      <c r="HDE1000" s="43"/>
      <c r="HDF1000" s="43"/>
      <c r="HDG1000" s="43"/>
      <c r="HDH1000" s="43"/>
      <c r="HDI1000" s="43"/>
      <c r="HDJ1000" s="43"/>
      <c r="HDK1000" s="43"/>
      <c r="HDL1000" s="43"/>
      <c r="HDM1000" s="43"/>
      <c r="HDN1000" s="43"/>
      <c r="HDO1000" s="43"/>
      <c r="HDP1000" s="43"/>
      <c r="HDQ1000" s="43"/>
      <c r="HDR1000" s="43"/>
      <c r="HDS1000" s="43"/>
      <c r="HDT1000" s="43"/>
      <c r="HDU1000" s="43"/>
      <c r="HDV1000" s="43"/>
      <c r="HDW1000" s="43"/>
      <c r="HDX1000" s="43"/>
      <c r="HDY1000" s="43"/>
      <c r="HDZ1000" s="43"/>
      <c r="HEA1000" s="43"/>
      <c r="HEB1000" s="43"/>
      <c r="HEC1000" s="43"/>
      <c r="HED1000" s="43"/>
      <c r="HEE1000" s="43"/>
      <c r="HEF1000" s="43"/>
      <c r="HEG1000" s="43"/>
      <c r="HEH1000" s="43"/>
      <c r="HEI1000" s="43"/>
      <c r="HEJ1000" s="43"/>
      <c r="HEK1000" s="43"/>
      <c r="HEL1000" s="43"/>
      <c r="HEM1000" s="43"/>
      <c r="HEN1000" s="43"/>
      <c r="HEO1000" s="43"/>
      <c r="HEP1000" s="43"/>
      <c r="HEQ1000" s="43"/>
      <c r="HER1000" s="43"/>
      <c r="HES1000" s="43"/>
      <c r="HET1000" s="43"/>
      <c r="HEU1000" s="43"/>
      <c r="HEV1000" s="43"/>
      <c r="HEW1000" s="43"/>
      <c r="HEX1000" s="43"/>
      <c r="HEY1000" s="43"/>
      <c r="HEZ1000" s="43"/>
      <c r="HFA1000" s="43"/>
      <c r="HFB1000" s="43"/>
      <c r="HFC1000" s="43"/>
      <c r="HFD1000" s="43"/>
      <c r="HFE1000" s="43"/>
      <c r="HFF1000" s="43"/>
      <c r="HFG1000" s="43"/>
      <c r="HFH1000" s="43"/>
      <c r="HFI1000" s="43"/>
      <c r="HFJ1000" s="43"/>
      <c r="HFK1000" s="43"/>
      <c r="HFL1000" s="43"/>
      <c r="HFM1000" s="43"/>
      <c r="HFN1000" s="43"/>
      <c r="HFO1000" s="43"/>
      <c r="HFP1000" s="43"/>
      <c r="HFQ1000" s="43"/>
      <c r="HFR1000" s="43"/>
      <c r="HFS1000" s="43"/>
      <c r="HFT1000" s="43"/>
      <c r="HFU1000" s="43"/>
      <c r="HFV1000" s="43"/>
      <c r="HFW1000" s="43"/>
      <c r="HFX1000" s="43"/>
      <c r="HFY1000" s="43"/>
      <c r="HFZ1000" s="43"/>
      <c r="HGA1000" s="43"/>
      <c r="HGB1000" s="43"/>
      <c r="HGC1000" s="43"/>
      <c r="HGD1000" s="43"/>
      <c r="HGE1000" s="43"/>
      <c r="HGF1000" s="43"/>
      <c r="HGG1000" s="43"/>
      <c r="HGH1000" s="43"/>
      <c r="HGI1000" s="43"/>
      <c r="HGJ1000" s="43"/>
      <c r="HGK1000" s="43"/>
      <c r="HGL1000" s="43"/>
      <c r="HGM1000" s="43"/>
      <c r="HGN1000" s="43"/>
      <c r="HGO1000" s="43"/>
      <c r="HGP1000" s="43"/>
      <c r="HGQ1000" s="43"/>
      <c r="HGR1000" s="43"/>
      <c r="HGS1000" s="43"/>
      <c r="HGT1000" s="43"/>
      <c r="HGU1000" s="43"/>
      <c r="HGV1000" s="43"/>
      <c r="HGW1000" s="43"/>
      <c r="HGX1000" s="43"/>
      <c r="HGY1000" s="43"/>
      <c r="HGZ1000" s="43"/>
      <c r="HHA1000" s="43"/>
      <c r="HHB1000" s="43"/>
      <c r="HHC1000" s="43"/>
      <c r="HHD1000" s="43"/>
      <c r="HHE1000" s="43"/>
      <c r="HHF1000" s="43"/>
      <c r="HHG1000" s="43"/>
      <c r="HHH1000" s="43"/>
      <c r="HHI1000" s="43"/>
      <c r="HHJ1000" s="43"/>
      <c r="HHK1000" s="43"/>
      <c r="HHL1000" s="43"/>
      <c r="HHM1000" s="43"/>
      <c r="HHN1000" s="43"/>
      <c r="HHO1000" s="43"/>
      <c r="HHP1000" s="43"/>
      <c r="HHQ1000" s="43"/>
      <c r="HHR1000" s="43"/>
      <c r="HHS1000" s="43"/>
      <c r="HHT1000" s="43"/>
      <c r="HHU1000" s="43"/>
      <c r="HHV1000" s="43"/>
      <c r="HHW1000" s="43"/>
      <c r="HHX1000" s="43"/>
      <c r="HHY1000" s="43"/>
      <c r="HHZ1000" s="43"/>
      <c r="HIA1000" s="43"/>
      <c r="HIB1000" s="43"/>
      <c r="HIC1000" s="43"/>
      <c r="HID1000" s="43"/>
      <c r="HIE1000" s="43"/>
      <c r="HIF1000" s="43"/>
      <c r="HIG1000" s="43"/>
      <c r="HIH1000" s="43"/>
      <c r="HII1000" s="43"/>
      <c r="HIJ1000" s="43"/>
      <c r="HIK1000" s="43"/>
      <c r="HIL1000" s="43"/>
      <c r="HIM1000" s="43"/>
      <c r="HIN1000" s="43"/>
      <c r="HIO1000" s="43"/>
      <c r="HIP1000" s="43"/>
      <c r="HIQ1000" s="43"/>
      <c r="HIR1000" s="43"/>
      <c r="HIS1000" s="43"/>
      <c r="HIT1000" s="43"/>
      <c r="HIU1000" s="43"/>
      <c r="HIV1000" s="43"/>
      <c r="HIW1000" s="43"/>
      <c r="HIX1000" s="43"/>
      <c r="HIY1000" s="43"/>
      <c r="HIZ1000" s="43"/>
      <c r="HJA1000" s="43"/>
      <c r="HJB1000" s="43"/>
      <c r="HJC1000" s="43"/>
      <c r="HJD1000" s="43"/>
      <c r="HJE1000" s="43"/>
      <c r="HJF1000" s="43"/>
      <c r="HJG1000" s="43"/>
      <c r="HJH1000" s="43"/>
      <c r="HJI1000" s="43"/>
      <c r="HJJ1000" s="43"/>
      <c r="HJK1000" s="43"/>
      <c r="HJL1000" s="43"/>
      <c r="HJM1000" s="43"/>
      <c r="HJN1000" s="43"/>
      <c r="HJO1000" s="43"/>
      <c r="HJP1000" s="43"/>
      <c r="HJQ1000" s="43"/>
      <c r="HJR1000" s="43"/>
      <c r="HJS1000" s="43"/>
      <c r="HJT1000" s="43"/>
      <c r="HJU1000" s="43"/>
      <c r="HJV1000" s="43"/>
      <c r="HJW1000" s="43"/>
      <c r="HJX1000" s="43"/>
      <c r="HJY1000" s="43"/>
      <c r="HJZ1000" s="43"/>
      <c r="HKA1000" s="43"/>
      <c r="HKB1000" s="43"/>
      <c r="HKC1000" s="43"/>
      <c r="HKD1000" s="43"/>
      <c r="HKE1000" s="43"/>
      <c r="HKF1000" s="43"/>
      <c r="HKG1000" s="43"/>
      <c r="HKH1000" s="43"/>
      <c r="HKI1000" s="43"/>
      <c r="HKJ1000" s="43"/>
      <c r="HKK1000" s="43"/>
      <c r="HKL1000" s="43"/>
      <c r="HKM1000" s="43"/>
      <c r="HKN1000" s="43"/>
      <c r="HKO1000" s="43"/>
      <c r="HKP1000" s="43"/>
      <c r="HKQ1000" s="43"/>
      <c r="HKR1000" s="43"/>
      <c r="HKS1000" s="43"/>
      <c r="HKT1000" s="43"/>
      <c r="HKU1000" s="43"/>
      <c r="HKV1000" s="43"/>
      <c r="HKW1000" s="43"/>
      <c r="HKX1000" s="43"/>
      <c r="HKY1000" s="43"/>
      <c r="HKZ1000" s="43"/>
      <c r="HLA1000" s="43"/>
      <c r="HLB1000" s="43"/>
      <c r="HLC1000" s="43"/>
      <c r="HLD1000" s="43"/>
      <c r="HLE1000" s="43"/>
      <c r="HLF1000" s="43"/>
      <c r="HLG1000" s="43"/>
      <c r="HLH1000" s="43"/>
      <c r="HLI1000" s="43"/>
      <c r="HLJ1000" s="43"/>
      <c r="HLK1000" s="43"/>
      <c r="HLL1000" s="43"/>
      <c r="HLM1000" s="43"/>
      <c r="HLN1000" s="43"/>
      <c r="HLO1000" s="43"/>
      <c r="HLP1000" s="43"/>
      <c r="HLQ1000" s="43"/>
      <c r="HLR1000" s="43"/>
      <c r="HLS1000" s="43"/>
      <c r="HLT1000" s="43"/>
      <c r="HLU1000" s="43"/>
      <c r="HLV1000" s="43"/>
      <c r="HLW1000" s="43"/>
      <c r="HLX1000" s="43"/>
      <c r="HLY1000" s="43"/>
      <c r="HLZ1000" s="43"/>
      <c r="HMA1000" s="43"/>
      <c r="HMB1000" s="43"/>
      <c r="HMC1000" s="43"/>
      <c r="HMD1000" s="43"/>
      <c r="HME1000" s="43"/>
      <c r="HMF1000" s="43"/>
      <c r="HMG1000" s="43"/>
      <c r="HMH1000" s="43"/>
      <c r="HMI1000" s="43"/>
      <c r="HMJ1000" s="43"/>
      <c r="HMK1000" s="43"/>
      <c r="HML1000" s="43"/>
      <c r="HMM1000" s="43"/>
      <c r="HMN1000" s="43"/>
      <c r="HMO1000" s="43"/>
      <c r="HMP1000" s="43"/>
      <c r="HMQ1000" s="43"/>
      <c r="HMR1000" s="43"/>
      <c r="HMS1000" s="43"/>
      <c r="HMT1000" s="43"/>
      <c r="HMU1000" s="43"/>
      <c r="HMV1000" s="43"/>
      <c r="HMW1000" s="43"/>
      <c r="HMX1000" s="43"/>
      <c r="HMY1000" s="43"/>
      <c r="HMZ1000" s="43"/>
      <c r="HNA1000" s="43"/>
      <c r="HNB1000" s="43"/>
      <c r="HNC1000" s="43"/>
      <c r="HND1000" s="43"/>
      <c r="HNE1000" s="43"/>
      <c r="HNF1000" s="43"/>
      <c r="HNG1000" s="43"/>
      <c r="HNH1000" s="43"/>
      <c r="HNI1000" s="43"/>
      <c r="HNJ1000" s="43"/>
      <c r="HNK1000" s="43"/>
      <c r="HNL1000" s="43"/>
      <c r="HNM1000" s="43"/>
      <c r="HNN1000" s="43"/>
      <c r="HNO1000" s="43"/>
      <c r="HNP1000" s="43"/>
      <c r="HNQ1000" s="43"/>
      <c r="HNR1000" s="43"/>
      <c r="HNS1000" s="43"/>
      <c r="HNT1000" s="43"/>
      <c r="HNU1000" s="43"/>
      <c r="HNV1000" s="43"/>
      <c r="HNW1000" s="43"/>
      <c r="HNX1000" s="43"/>
      <c r="HNY1000" s="43"/>
      <c r="HNZ1000" s="43"/>
      <c r="HOA1000" s="43"/>
      <c r="HOB1000" s="43"/>
      <c r="HOC1000" s="43"/>
      <c r="HOD1000" s="43"/>
      <c r="HOE1000" s="43"/>
      <c r="HOF1000" s="43"/>
      <c r="HOG1000" s="43"/>
      <c r="HOH1000" s="43"/>
      <c r="HOI1000" s="43"/>
      <c r="HOJ1000" s="43"/>
      <c r="HOK1000" s="43"/>
      <c r="HOL1000" s="43"/>
      <c r="HOM1000" s="43"/>
      <c r="HON1000" s="43"/>
      <c r="HOO1000" s="43"/>
      <c r="HOP1000" s="43"/>
      <c r="HOQ1000" s="43"/>
      <c r="HOR1000" s="43"/>
      <c r="HOS1000" s="43"/>
      <c r="HOT1000" s="43"/>
      <c r="HOU1000" s="43"/>
      <c r="HOV1000" s="43"/>
      <c r="HOW1000" s="43"/>
      <c r="HOX1000" s="43"/>
      <c r="HOY1000" s="43"/>
      <c r="HOZ1000" s="43"/>
      <c r="HPA1000" s="43"/>
      <c r="HPB1000" s="43"/>
      <c r="HPC1000" s="43"/>
      <c r="HPD1000" s="43"/>
      <c r="HPE1000" s="43"/>
      <c r="HPF1000" s="43"/>
      <c r="HPG1000" s="43"/>
      <c r="HPH1000" s="43"/>
      <c r="HPI1000" s="43"/>
      <c r="HPJ1000" s="43"/>
      <c r="HPK1000" s="43"/>
      <c r="HPL1000" s="43"/>
      <c r="HPM1000" s="43"/>
      <c r="HPN1000" s="43"/>
      <c r="HPO1000" s="43"/>
      <c r="HPP1000" s="43"/>
      <c r="HPQ1000" s="43"/>
      <c r="HPR1000" s="43"/>
      <c r="HPS1000" s="43"/>
      <c r="HPT1000" s="43"/>
      <c r="HPU1000" s="43"/>
      <c r="HPV1000" s="43"/>
      <c r="HPW1000" s="43"/>
      <c r="HPX1000" s="43"/>
      <c r="HPY1000" s="43"/>
      <c r="HPZ1000" s="43"/>
      <c r="HQA1000" s="43"/>
      <c r="HQB1000" s="43"/>
      <c r="HQC1000" s="43"/>
      <c r="HQD1000" s="43"/>
      <c r="HQE1000" s="43"/>
      <c r="HQF1000" s="43"/>
      <c r="HQG1000" s="43"/>
      <c r="HQH1000" s="43"/>
      <c r="HQI1000" s="43"/>
      <c r="HQJ1000" s="43"/>
      <c r="HQK1000" s="43"/>
      <c r="HQL1000" s="43"/>
      <c r="HQM1000" s="43"/>
      <c r="HQN1000" s="43"/>
      <c r="HQO1000" s="43"/>
      <c r="HQP1000" s="43"/>
      <c r="HQQ1000" s="43"/>
      <c r="HQR1000" s="43"/>
      <c r="HQS1000" s="43"/>
      <c r="HQT1000" s="43"/>
      <c r="HQU1000" s="43"/>
      <c r="HQV1000" s="43"/>
      <c r="HQW1000" s="43"/>
      <c r="HQX1000" s="43"/>
      <c r="HQY1000" s="43"/>
      <c r="HQZ1000" s="43"/>
      <c r="HRA1000" s="43"/>
      <c r="HRB1000" s="43"/>
      <c r="HRC1000" s="43"/>
      <c r="HRD1000" s="43"/>
      <c r="HRE1000" s="43"/>
      <c r="HRF1000" s="43"/>
      <c r="HRG1000" s="43"/>
      <c r="HRH1000" s="43"/>
      <c r="HRI1000" s="43"/>
      <c r="HRJ1000" s="43"/>
      <c r="HRK1000" s="43"/>
      <c r="HRL1000" s="43"/>
      <c r="HRM1000" s="43"/>
      <c r="HRN1000" s="43"/>
      <c r="HRO1000" s="43"/>
      <c r="HRP1000" s="43"/>
      <c r="HRQ1000" s="43"/>
      <c r="HRR1000" s="43"/>
      <c r="HRS1000" s="43"/>
      <c r="HRT1000" s="43"/>
      <c r="HRU1000" s="43"/>
      <c r="HRV1000" s="43"/>
      <c r="HRW1000" s="43"/>
      <c r="HRX1000" s="43"/>
      <c r="HRY1000" s="43"/>
      <c r="HRZ1000" s="43"/>
      <c r="HSA1000" s="43"/>
      <c r="HSB1000" s="43"/>
      <c r="HSC1000" s="43"/>
      <c r="HSD1000" s="43"/>
      <c r="HSE1000" s="43"/>
      <c r="HSF1000" s="43"/>
      <c r="HSG1000" s="43"/>
      <c r="HSH1000" s="43"/>
      <c r="HSI1000" s="43"/>
      <c r="HSJ1000" s="43"/>
      <c r="HSK1000" s="43"/>
      <c r="HSL1000" s="43"/>
      <c r="HSM1000" s="43"/>
      <c r="HSN1000" s="43"/>
      <c r="HSO1000" s="43"/>
      <c r="HSP1000" s="43"/>
      <c r="HSQ1000" s="43"/>
      <c r="HSR1000" s="43"/>
      <c r="HSS1000" s="43"/>
      <c r="HST1000" s="43"/>
      <c r="HSU1000" s="43"/>
      <c r="HSV1000" s="43"/>
      <c r="HSW1000" s="43"/>
      <c r="HSX1000" s="43"/>
      <c r="HSY1000" s="43"/>
      <c r="HSZ1000" s="43"/>
      <c r="HTA1000" s="43"/>
      <c r="HTB1000" s="43"/>
      <c r="HTC1000" s="43"/>
      <c r="HTD1000" s="43"/>
      <c r="HTE1000" s="43"/>
      <c r="HTF1000" s="43"/>
      <c r="HTG1000" s="43"/>
      <c r="HTH1000" s="43"/>
      <c r="HTI1000" s="43"/>
      <c r="HTJ1000" s="43"/>
      <c r="HTK1000" s="43"/>
      <c r="HTL1000" s="43"/>
      <c r="HTM1000" s="43"/>
      <c r="HTN1000" s="43"/>
      <c r="HTO1000" s="43"/>
      <c r="HTP1000" s="43"/>
      <c r="HTQ1000" s="43"/>
      <c r="HTR1000" s="43"/>
      <c r="HTS1000" s="43"/>
      <c r="HTT1000" s="43"/>
      <c r="HTU1000" s="43"/>
      <c r="HTV1000" s="43"/>
      <c r="HTW1000" s="43"/>
      <c r="HTX1000" s="43"/>
      <c r="HTY1000" s="43"/>
      <c r="HTZ1000" s="43"/>
      <c r="HUA1000" s="43"/>
      <c r="HUB1000" s="43"/>
      <c r="HUC1000" s="43"/>
      <c r="HUD1000" s="43"/>
      <c r="HUE1000" s="43"/>
      <c r="HUF1000" s="43"/>
      <c r="HUG1000" s="43"/>
      <c r="HUH1000" s="43"/>
      <c r="HUI1000" s="43"/>
      <c r="HUJ1000" s="43"/>
      <c r="HUK1000" s="43"/>
      <c r="HUL1000" s="43"/>
      <c r="HUM1000" s="43"/>
      <c r="HUN1000" s="43"/>
      <c r="HUO1000" s="43"/>
      <c r="HUP1000" s="43"/>
      <c r="HUQ1000" s="43"/>
      <c r="HUR1000" s="43"/>
      <c r="HUS1000" s="43"/>
      <c r="HUT1000" s="43"/>
      <c r="HUU1000" s="43"/>
      <c r="HUV1000" s="43"/>
      <c r="HUW1000" s="43"/>
      <c r="HUX1000" s="43"/>
      <c r="HUY1000" s="43"/>
      <c r="HUZ1000" s="43"/>
      <c r="HVA1000" s="43"/>
      <c r="HVB1000" s="43"/>
      <c r="HVC1000" s="43"/>
      <c r="HVD1000" s="43"/>
      <c r="HVE1000" s="43"/>
      <c r="HVF1000" s="43"/>
      <c r="HVG1000" s="43"/>
      <c r="HVH1000" s="43"/>
      <c r="HVI1000" s="43"/>
      <c r="HVJ1000" s="43"/>
      <c r="HVK1000" s="43"/>
      <c r="HVL1000" s="43"/>
      <c r="HVM1000" s="43"/>
      <c r="HVN1000" s="43"/>
      <c r="HVO1000" s="43"/>
      <c r="HVP1000" s="43"/>
      <c r="HVQ1000" s="43"/>
      <c r="HVR1000" s="43"/>
      <c r="HVS1000" s="43"/>
      <c r="HVT1000" s="43"/>
      <c r="HVU1000" s="43"/>
      <c r="HVV1000" s="43"/>
      <c r="HVW1000" s="43"/>
      <c r="HVX1000" s="43"/>
      <c r="HVY1000" s="43"/>
      <c r="HVZ1000" s="43"/>
      <c r="HWA1000" s="43"/>
      <c r="HWB1000" s="43"/>
      <c r="HWC1000" s="43"/>
      <c r="HWD1000" s="43"/>
      <c r="HWE1000" s="43"/>
      <c r="HWF1000" s="43"/>
      <c r="HWG1000" s="43"/>
      <c r="HWH1000" s="43"/>
      <c r="HWI1000" s="43"/>
      <c r="HWJ1000" s="43"/>
      <c r="HWK1000" s="43"/>
      <c r="HWL1000" s="43"/>
      <c r="HWM1000" s="43"/>
      <c r="HWN1000" s="43"/>
      <c r="HWO1000" s="43"/>
      <c r="HWP1000" s="43"/>
      <c r="HWQ1000" s="43"/>
      <c r="HWR1000" s="43"/>
      <c r="HWS1000" s="43"/>
      <c r="HWT1000" s="43"/>
      <c r="HWU1000" s="43"/>
      <c r="HWV1000" s="43"/>
      <c r="HWW1000" s="43"/>
      <c r="HWX1000" s="43"/>
      <c r="HWY1000" s="43"/>
      <c r="HWZ1000" s="43"/>
      <c r="HXA1000" s="43"/>
      <c r="HXB1000" s="43"/>
      <c r="HXC1000" s="43"/>
      <c r="HXD1000" s="43"/>
      <c r="HXE1000" s="43"/>
      <c r="HXF1000" s="43"/>
      <c r="HXG1000" s="43"/>
      <c r="HXH1000" s="43"/>
      <c r="HXI1000" s="43"/>
      <c r="HXJ1000" s="43"/>
      <c r="HXK1000" s="43"/>
      <c r="HXL1000" s="43"/>
      <c r="HXM1000" s="43"/>
      <c r="HXN1000" s="43"/>
      <c r="HXO1000" s="43"/>
      <c r="HXP1000" s="43"/>
      <c r="HXQ1000" s="43"/>
      <c r="HXR1000" s="43"/>
      <c r="HXS1000" s="43"/>
      <c r="HXT1000" s="43"/>
      <c r="HXU1000" s="43"/>
      <c r="HXV1000" s="43"/>
      <c r="HXW1000" s="43"/>
      <c r="HXX1000" s="43"/>
      <c r="HXY1000" s="43"/>
      <c r="HXZ1000" s="43"/>
      <c r="HYA1000" s="43"/>
      <c r="HYB1000" s="43"/>
      <c r="HYC1000" s="43"/>
      <c r="HYD1000" s="43"/>
      <c r="HYE1000" s="43"/>
      <c r="HYF1000" s="43"/>
      <c r="HYG1000" s="43"/>
      <c r="HYH1000" s="43"/>
      <c r="HYI1000" s="43"/>
      <c r="HYJ1000" s="43"/>
      <c r="HYK1000" s="43"/>
      <c r="HYL1000" s="43"/>
      <c r="HYM1000" s="43"/>
      <c r="HYN1000" s="43"/>
      <c r="HYO1000" s="43"/>
      <c r="HYP1000" s="43"/>
      <c r="HYQ1000" s="43"/>
      <c r="HYR1000" s="43"/>
      <c r="HYS1000" s="43"/>
      <c r="HYT1000" s="43"/>
      <c r="HYU1000" s="43"/>
      <c r="HYV1000" s="43"/>
      <c r="HYW1000" s="43"/>
      <c r="HYX1000" s="43"/>
      <c r="HYY1000" s="43"/>
      <c r="HYZ1000" s="43"/>
      <c r="HZA1000" s="43"/>
      <c r="HZB1000" s="43"/>
      <c r="HZC1000" s="43"/>
      <c r="HZD1000" s="43"/>
      <c r="HZE1000" s="43"/>
      <c r="HZF1000" s="43"/>
      <c r="HZG1000" s="43"/>
      <c r="HZH1000" s="43"/>
      <c r="HZI1000" s="43"/>
      <c r="HZJ1000" s="43"/>
      <c r="HZK1000" s="43"/>
      <c r="HZL1000" s="43"/>
      <c r="HZM1000" s="43"/>
      <c r="HZN1000" s="43"/>
      <c r="HZO1000" s="43"/>
      <c r="HZP1000" s="43"/>
      <c r="HZQ1000" s="43"/>
      <c r="HZR1000" s="43"/>
      <c r="HZS1000" s="43"/>
      <c r="HZT1000" s="43"/>
      <c r="HZU1000" s="43"/>
      <c r="HZV1000" s="43"/>
      <c r="HZW1000" s="43"/>
      <c r="HZX1000" s="43"/>
      <c r="HZY1000" s="43"/>
      <c r="HZZ1000" s="43"/>
      <c r="IAA1000" s="43"/>
      <c r="IAB1000" s="43"/>
      <c r="IAC1000" s="43"/>
      <c r="IAD1000" s="43"/>
      <c r="IAE1000" s="43"/>
      <c r="IAF1000" s="43"/>
      <c r="IAG1000" s="43"/>
      <c r="IAH1000" s="43"/>
      <c r="IAI1000" s="43"/>
      <c r="IAJ1000" s="43"/>
      <c r="IAK1000" s="43"/>
      <c r="IAL1000" s="43"/>
      <c r="IAM1000" s="43"/>
      <c r="IAN1000" s="43"/>
      <c r="IAO1000" s="43"/>
      <c r="IAP1000" s="43"/>
      <c r="IAQ1000" s="43"/>
      <c r="IAR1000" s="43"/>
      <c r="IAS1000" s="43"/>
      <c r="IAT1000" s="43"/>
      <c r="IAU1000" s="43"/>
      <c r="IAV1000" s="43"/>
      <c r="IAW1000" s="43"/>
      <c r="IAX1000" s="43"/>
      <c r="IAY1000" s="43"/>
      <c r="IAZ1000" s="43"/>
      <c r="IBA1000" s="43"/>
      <c r="IBB1000" s="43"/>
      <c r="IBC1000" s="43"/>
      <c r="IBD1000" s="43"/>
      <c r="IBE1000" s="43"/>
      <c r="IBF1000" s="43"/>
      <c r="IBG1000" s="43"/>
      <c r="IBH1000" s="43"/>
      <c r="IBI1000" s="43"/>
      <c r="IBJ1000" s="43"/>
      <c r="IBK1000" s="43"/>
      <c r="IBL1000" s="43"/>
      <c r="IBM1000" s="43"/>
      <c r="IBN1000" s="43"/>
      <c r="IBO1000" s="43"/>
      <c r="IBP1000" s="43"/>
      <c r="IBQ1000" s="43"/>
      <c r="IBR1000" s="43"/>
      <c r="IBS1000" s="43"/>
      <c r="IBT1000" s="43"/>
      <c r="IBU1000" s="43"/>
      <c r="IBV1000" s="43"/>
      <c r="IBW1000" s="43"/>
      <c r="IBX1000" s="43"/>
      <c r="IBY1000" s="43"/>
      <c r="IBZ1000" s="43"/>
      <c r="ICA1000" s="43"/>
      <c r="ICB1000" s="43"/>
      <c r="ICC1000" s="43"/>
      <c r="ICD1000" s="43"/>
      <c r="ICE1000" s="43"/>
      <c r="ICF1000" s="43"/>
      <c r="ICG1000" s="43"/>
      <c r="ICH1000" s="43"/>
      <c r="ICI1000" s="43"/>
      <c r="ICJ1000" s="43"/>
      <c r="ICK1000" s="43"/>
      <c r="ICL1000" s="43"/>
      <c r="ICM1000" s="43"/>
      <c r="ICN1000" s="43"/>
      <c r="ICO1000" s="43"/>
      <c r="ICP1000" s="43"/>
      <c r="ICQ1000" s="43"/>
      <c r="ICR1000" s="43"/>
      <c r="ICS1000" s="43"/>
      <c r="ICT1000" s="43"/>
      <c r="ICU1000" s="43"/>
      <c r="ICV1000" s="43"/>
      <c r="ICW1000" s="43"/>
      <c r="ICX1000" s="43"/>
      <c r="ICY1000" s="43"/>
      <c r="ICZ1000" s="43"/>
      <c r="IDA1000" s="43"/>
      <c r="IDB1000" s="43"/>
      <c r="IDC1000" s="43"/>
      <c r="IDD1000" s="43"/>
      <c r="IDE1000" s="43"/>
      <c r="IDF1000" s="43"/>
      <c r="IDG1000" s="43"/>
      <c r="IDH1000" s="43"/>
      <c r="IDI1000" s="43"/>
      <c r="IDJ1000" s="43"/>
      <c r="IDK1000" s="43"/>
      <c r="IDL1000" s="43"/>
      <c r="IDM1000" s="43"/>
      <c r="IDN1000" s="43"/>
      <c r="IDO1000" s="43"/>
      <c r="IDP1000" s="43"/>
      <c r="IDQ1000" s="43"/>
      <c r="IDR1000" s="43"/>
      <c r="IDS1000" s="43"/>
      <c r="IDT1000" s="43"/>
      <c r="IDU1000" s="43"/>
      <c r="IDV1000" s="43"/>
      <c r="IDW1000" s="43"/>
      <c r="IDX1000" s="43"/>
      <c r="IDY1000" s="43"/>
      <c r="IDZ1000" s="43"/>
      <c r="IEA1000" s="43"/>
      <c r="IEB1000" s="43"/>
      <c r="IEC1000" s="43"/>
      <c r="IED1000" s="43"/>
      <c r="IEE1000" s="43"/>
      <c r="IEF1000" s="43"/>
      <c r="IEG1000" s="43"/>
      <c r="IEH1000" s="43"/>
      <c r="IEI1000" s="43"/>
      <c r="IEJ1000" s="43"/>
      <c r="IEK1000" s="43"/>
      <c r="IEL1000" s="43"/>
      <c r="IEM1000" s="43"/>
      <c r="IEN1000" s="43"/>
      <c r="IEO1000" s="43"/>
      <c r="IEP1000" s="43"/>
      <c r="IEQ1000" s="43"/>
      <c r="IER1000" s="43"/>
      <c r="IES1000" s="43"/>
      <c r="IET1000" s="43"/>
      <c r="IEU1000" s="43"/>
      <c r="IEV1000" s="43"/>
      <c r="IEW1000" s="43"/>
      <c r="IEX1000" s="43"/>
      <c r="IEY1000" s="43"/>
      <c r="IEZ1000" s="43"/>
      <c r="IFA1000" s="43"/>
      <c r="IFB1000" s="43"/>
      <c r="IFC1000" s="43"/>
      <c r="IFD1000" s="43"/>
      <c r="IFE1000" s="43"/>
      <c r="IFF1000" s="43"/>
      <c r="IFG1000" s="43"/>
      <c r="IFH1000" s="43"/>
      <c r="IFI1000" s="43"/>
      <c r="IFJ1000" s="43"/>
      <c r="IFK1000" s="43"/>
      <c r="IFL1000" s="43"/>
      <c r="IFM1000" s="43"/>
      <c r="IFN1000" s="43"/>
      <c r="IFO1000" s="43"/>
      <c r="IFP1000" s="43"/>
      <c r="IFQ1000" s="43"/>
      <c r="IFR1000" s="43"/>
      <c r="IFS1000" s="43"/>
      <c r="IFT1000" s="43"/>
      <c r="IFU1000" s="43"/>
      <c r="IFV1000" s="43"/>
      <c r="IFW1000" s="43"/>
      <c r="IFX1000" s="43"/>
      <c r="IFY1000" s="43"/>
      <c r="IFZ1000" s="43"/>
      <c r="IGA1000" s="43"/>
      <c r="IGB1000" s="43"/>
      <c r="IGC1000" s="43"/>
      <c r="IGD1000" s="43"/>
      <c r="IGE1000" s="43"/>
      <c r="IGF1000" s="43"/>
      <c r="IGG1000" s="43"/>
      <c r="IGH1000" s="43"/>
      <c r="IGI1000" s="43"/>
      <c r="IGJ1000" s="43"/>
      <c r="IGK1000" s="43"/>
      <c r="IGL1000" s="43"/>
      <c r="IGM1000" s="43"/>
      <c r="IGN1000" s="43"/>
      <c r="IGO1000" s="43"/>
      <c r="IGP1000" s="43"/>
      <c r="IGQ1000" s="43"/>
      <c r="IGR1000" s="43"/>
      <c r="IGS1000" s="43"/>
      <c r="IGT1000" s="43"/>
      <c r="IGU1000" s="43"/>
      <c r="IGV1000" s="43"/>
      <c r="IGW1000" s="43"/>
      <c r="IGX1000" s="43"/>
      <c r="IGY1000" s="43"/>
      <c r="IGZ1000" s="43"/>
      <c r="IHA1000" s="43"/>
      <c r="IHB1000" s="43"/>
      <c r="IHC1000" s="43"/>
      <c r="IHD1000" s="43"/>
      <c r="IHE1000" s="43"/>
      <c r="IHF1000" s="43"/>
      <c r="IHG1000" s="43"/>
      <c r="IHH1000" s="43"/>
      <c r="IHI1000" s="43"/>
      <c r="IHJ1000" s="43"/>
      <c r="IHK1000" s="43"/>
      <c r="IHL1000" s="43"/>
      <c r="IHM1000" s="43"/>
      <c r="IHN1000" s="43"/>
      <c r="IHO1000" s="43"/>
      <c r="IHP1000" s="43"/>
      <c r="IHQ1000" s="43"/>
      <c r="IHR1000" s="43"/>
      <c r="IHS1000" s="43"/>
      <c r="IHT1000" s="43"/>
      <c r="IHU1000" s="43"/>
      <c r="IHV1000" s="43"/>
      <c r="IHW1000" s="43"/>
      <c r="IHX1000" s="43"/>
      <c r="IHY1000" s="43"/>
      <c r="IHZ1000" s="43"/>
      <c r="IIA1000" s="43"/>
      <c r="IIB1000" s="43"/>
      <c r="IIC1000" s="43"/>
      <c r="IID1000" s="43"/>
      <c r="IIE1000" s="43"/>
      <c r="IIF1000" s="43"/>
      <c r="IIG1000" s="43"/>
      <c r="IIH1000" s="43"/>
      <c r="III1000" s="43"/>
      <c r="IIJ1000" s="43"/>
      <c r="IIK1000" s="43"/>
      <c r="IIL1000" s="43"/>
      <c r="IIM1000" s="43"/>
      <c r="IIN1000" s="43"/>
      <c r="IIO1000" s="43"/>
      <c r="IIP1000" s="43"/>
      <c r="IIQ1000" s="43"/>
      <c r="IIR1000" s="43"/>
      <c r="IIS1000" s="43"/>
      <c r="IIT1000" s="43"/>
      <c r="IIU1000" s="43"/>
      <c r="IIV1000" s="43"/>
      <c r="IIW1000" s="43"/>
      <c r="IIX1000" s="43"/>
      <c r="IIY1000" s="43"/>
      <c r="IIZ1000" s="43"/>
      <c r="IJA1000" s="43"/>
      <c r="IJB1000" s="43"/>
      <c r="IJC1000" s="43"/>
      <c r="IJD1000" s="43"/>
      <c r="IJE1000" s="43"/>
      <c r="IJF1000" s="43"/>
      <c r="IJG1000" s="43"/>
      <c r="IJH1000" s="43"/>
      <c r="IJI1000" s="43"/>
      <c r="IJJ1000" s="43"/>
      <c r="IJK1000" s="43"/>
      <c r="IJL1000" s="43"/>
      <c r="IJM1000" s="43"/>
      <c r="IJN1000" s="43"/>
      <c r="IJO1000" s="43"/>
      <c r="IJP1000" s="43"/>
      <c r="IJQ1000" s="43"/>
      <c r="IJR1000" s="43"/>
      <c r="IJS1000" s="43"/>
      <c r="IJT1000" s="43"/>
      <c r="IJU1000" s="43"/>
      <c r="IJV1000" s="43"/>
      <c r="IJW1000" s="43"/>
      <c r="IJX1000" s="43"/>
      <c r="IJY1000" s="43"/>
      <c r="IJZ1000" s="43"/>
      <c r="IKA1000" s="43"/>
      <c r="IKB1000" s="43"/>
      <c r="IKC1000" s="43"/>
      <c r="IKD1000" s="43"/>
      <c r="IKE1000" s="43"/>
      <c r="IKF1000" s="43"/>
      <c r="IKG1000" s="43"/>
      <c r="IKH1000" s="43"/>
      <c r="IKI1000" s="43"/>
      <c r="IKJ1000" s="43"/>
      <c r="IKK1000" s="43"/>
      <c r="IKL1000" s="43"/>
      <c r="IKM1000" s="43"/>
      <c r="IKN1000" s="43"/>
      <c r="IKO1000" s="43"/>
      <c r="IKP1000" s="43"/>
      <c r="IKQ1000" s="43"/>
      <c r="IKR1000" s="43"/>
      <c r="IKS1000" s="43"/>
      <c r="IKT1000" s="43"/>
      <c r="IKU1000" s="43"/>
      <c r="IKV1000" s="43"/>
      <c r="IKW1000" s="43"/>
      <c r="IKX1000" s="43"/>
      <c r="IKY1000" s="43"/>
      <c r="IKZ1000" s="43"/>
      <c r="ILA1000" s="43"/>
      <c r="ILB1000" s="43"/>
      <c r="ILC1000" s="43"/>
      <c r="ILD1000" s="43"/>
      <c r="ILE1000" s="43"/>
      <c r="ILF1000" s="43"/>
      <c r="ILG1000" s="43"/>
      <c r="ILH1000" s="43"/>
      <c r="ILI1000" s="43"/>
      <c r="ILJ1000" s="43"/>
      <c r="ILK1000" s="43"/>
      <c r="ILL1000" s="43"/>
      <c r="ILM1000" s="43"/>
      <c r="ILN1000" s="43"/>
      <c r="ILO1000" s="43"/>
      <c r="ILP1000" s="43"/>
      <c r="ILQ1000" s="43"/>
      <c r="ILR1000" s="43"/>
      <c r="ILS1000" s="43"/>
      <c r="ILT1000" s="43"/>
      <c r="ILU1000" s="43"/>
      <c r="ILV1000" s="43"/>
      <c r="ILW1000" s="43"/>
      <c r="ILX1000" s="43"/>
      <c r="ILY1000" s="43"/>
      <c r="ILZ1000" s="43"/>
      <c r="IMA1000" s="43"/>
      <c r="IMB1000" s="43"/>
      <c r="IMC1000" s="43"/>
      <c r="IMD1000" s="43"/>
      <c r="IME1000" s="43"/>
      <c r="IMF1000" s="43"/>
      <c r="IMG1000" s="43"/>
      <c r="IMH1000" s="43"/>
      <c r="IMI1000" s="43"/>
      <c r="IMJ1000" s="43"/>
      <c r="IMK1000" s="43"/>
      <c r="IML1000" s="43"/>
      <c r="IMM1000" s="43"/>
      <c r="IMN1000" s="43"/>
      <c r="IMO1000" s="43"/>
      <c r="IMP1000" s="43"/>
      <c r="IMQ1000" s="43"/>
      <c r="IMR1000" s="43"/>
      <c r="IMS1000" s="43"/>
      <c r="IMT1000" s="43"/>
      <c r="IMU1000" s="43"/>
      <c r="IMV1000" s="43"/>
      <c r="IMW1000" s="43"/>
      <c r="IMX1000" s="43"/>
      <c r="IMY1000" s="43"/>
      <c r="IMZ1000" s="43"/>
      <c r="INA1000" s="43"/>
      <c r="INB1000" s="43"/>
      <c r="INC1000" s="43"/>
      <c r="IND1000" s="43"/>
      <c r="INE1000" s="43"/>
      <c r="INF1000" s="43"/>
      <c r="ING1000" s="43"/>
      <c r="INH1000" s="43"/>
      <c r="INI1000" s="43"/>
      <c r="INJ1000" s="43"/>
      <c r="INK1000" s="43"/>
      <c r="INL1000" s="43"/>
      <c r="INM1000" s="43"/>
      <c r="INN1000" s="43"/>
      <c r="INO1000" s="43"/>
      <c r="INP1000" s="43"/>
      <c r="INQ1000" s="43"/>
      <c r="INR1000" s="43"/>
      <c r="INS1000" s="43"/>
      <c r="INT1000" s="43"/>
      <c r="INU1000" s="43"/>
      <c r="INV1000" s="43"/>
      <c r="INW1000" s="43"/>
      <c r="INX1000" s="43"/>
      <c r="INY1000" s="43"/>
      <c r="INZ1000" s="43"/>
      <c r="IOA1000" s="43"/>
      <c r="IOB1000" s="43"/>
      <c r="IOC1000" s="43"/>
      <c r="IOD1000" s="43"/>
      <c r="IOE1000" s="43"/>
      <c r="IOF1000" s="43"/>
      <c r="IOG1000" s="43"/>
      <c r="IOH1000" s="43"/>
      <c r="IOI1000" s="43"/>
      <c r="IOJ1000" s="43"/>
      <c r="IOK1000" s="43"/>
      <c r="IOL1000" s="43"/>
      <c r="IOM1000" s="43"/>
      <c r="ION1000" s="43"/>
      <c r="IOO1000" s="43"/>
      <c r="IOP1000" s="43"/>
      <c r="IOQ1000" s="43"/>
      <c r="IOR1000" s="43"/>
      <c r="IOS1000" s="43"/>
      <c r="IOT1000" s="43"/>
      <c r="IOU1000" s="43"/>
      <c r="IOV1000" s="43"/>
      <c r="IOW1000" s="43"/>
      <c r="IOX1000" s="43"/>
      <c r="IOY1000" s="43"/>
      <c r="IOZ1000" s="43"/>
      <c r="IPA1000" s="43"/>
      <c r="IPB1000" s="43"/>
      <c r="IPC1000" s="43"/>
      <c r="IPD1000" s="43"/>
      <c r="IPE1000" s="43"/>
      <c r="IPF1000" s="43"/>
      <c r="IPG1000" s="43"/>
      <c r="IPH1000" s="43"/>
      <c r="IPI1000" s="43"/>
      <c r="IPJ1000" s="43"/>
      <c r="IPK1000" s="43"/>
      <c r="IPL1000" s="43"/>
      <c r="IPM1000" s="43"/>
      <c r="IPN1000" s="43"/>
      <c r="IPO1000" s="43"/>
      <c r="IPP1000" s="43"/>
      <c r="IPQ1000" s="43"/>
      <c r="IPR1000" s="43"/>
      <c r="IPS1000" s="43"/>
      <c r="IPT1000" s="43"/>
      <c r="IPU1000" s="43"/>
      <c r="IPV1000" s="43"/>
      <c r="IPW1000" s="43"/>
      <c r="IPX1000" s="43"/>
      <c r="IPY1000" s="43"/>
      <c r="IPZ1000" s="43"/>
      <c r="IQA1000" s="43"/>
      <c r="IQB1000" s="43"/>
      <c r="IQC1000" s="43"/>
      <c r="IQD1000" s="43"/>
      <c r="IQE1000" s="43"/>
      <c r="IQF1000" s="43"/>
      <c r="IQG1000" s="43"/>
      <c r="IQH1000" s="43"/>
      <c r="IQI1000" s="43"/>
      <c r="IQJ1000" s="43"/>
      <c r="IQK1000" s="43"/>
      <c r="IQL1000" s="43"/>
      <c r="IQM1000" s="43"/>
      <c r="IQN1000" s="43"/>
      <c r="IQO1000" s="43"/>
      <c r="IQP1000" s="43"/>
      <c r="IQQ1000" s="43"/>
      <c r="IQR1000" s="43"/>
      <c r="IQS1000" s="43"/>
      <c r="IQT1000" s="43"/>
      <c r="IQU1000" s="43"/>
      <c r="IQV1000" s="43"/>
      <c r="IQW1000" s="43"/>
      <c r="IQX1000" s="43"/>
      <c r="IQY1000" s="43"/>
      <c r="IQZ1000" s="43"/>
      <c r="IRA1000" s="43"/>
      <c r="IRB1000" s="43"/>
      <c r="IRC1000" s="43"/>
      <c r="IRD1000" s="43"/>
      <c r="IRE1000" s="43"/>
      <c r="IRF1000" s="43"/>
      <c r="IRG1000" s="43"/>
      <c r="IRH1000" s="43"/>
      <c r="IRI1000" s="43"/>
      <c r="IRJ1000" s="43"/>
      <c r="IRK1000" s="43"/>
      <c r="IRL1000" s="43"/>
      <c r="IRM1000" s="43"/>
      <c r="IRN1000" s="43"/>
      <c r="IRO1000" s="43"/>
      <c r="IRP1000" s="43"/>
      <c r="IRQ1000" s="43"/>
      <c r="IRR1000" s="43"/>
      <c r="IRS1000" s="43"/>
      <c r="IRT1000" s="43"/>
      <c r="IRU1000" s="43"/>
      <c r="IRV1000" s="43"/>
      <c r="IRW1000" s="43"/>
      <c r="IRX1000" s="43"/>
      <c r="IRY1000" s="43"/>
      <c r="IRZ1000" s="43"/>
      <c r="ISA1000" s="43"/>
      <c r="ISB1000" s="43"/>
      <c r="ISC1000" s="43"/>
      <c r="ISD1000" s="43"/>
      <c r="ISE1000" s="43"/>
      <c r="ISF1000" s="43"/>
      <c r="ISG1000" s="43"/>
      <c r="ISH1000" s="43"/>
      <c r="ISI1000" s="43"/>
      <c r="ISJ1000" s="43"/>
      <c r="ISK1000" s="43"/>
      <c r="ISL1000" s="43"/>
      <c r="ISM1000" s="43"/>
      <c r="ISN1000" s="43"/>
      <c r="ISO1000" s="43"/>
      <c r="ISP1000" s="43"/>
      <c r="ISQ1000" s="43"/>
      <c r="ISR1000" s="43"/>
      <c r="ISS1000" s="43"/>
      <c r="IST1000" s="43"/>
      <c r="ISU1000" s="43"/>
      <c r="ISV1000" s="43"/>
      <c r="ISW1000" s="43"/>
      <c r="ISX1000" s="43"/>
      <c r="ISY1000" s="43"/>
      <c r="ISZ1000" s="43"/>
      <c r="ITA1000" s="43"/>
      <c r="ITB1000" s="43"/>
      <c r="ITC1000" s="43"/>
      <c r="ITD1000" s="43"/>
      <c r="ITE1000" s="43"/>
      <c r="ITF1000" s="43"/>
      <c r="ITG1000" s="43"/>
      <c r="ITH1000" s="43"/>
      <c r="ITI1000" s="43"/>
      <c r="ITJ1000" s="43"/>
      <c r="ITK1000" s="43"/>
      <c r="ITL1000" s="43"/>
      <c r="ITM1000" s="43"/>
      <c r="ITN1000" s="43"/>
      <c r="ITO1000" s="43"/>
      <c r="ITP1000" s="43"/>
      <c r="ITQ1000" s="43"/>
      <c r="ITR1000" s="43"/>
      <c r="ITS1000" s="43"/>
      <c r="ITT1000" s="43"/>
      <c r="ITU1000" s="43"/>
      <c r="ITV1000" s="43"/>
      <c r="ITW1000" s="43"/>
      <c r="ITX1000" s="43"/>
      <c r="ITY1000" s="43"/>
      <c r="ITZ1000" s="43"/>
      <c r="IUA1000" s="43"/>
      <c r="IUB1000" s="43"/>
      <c r="IUC1000" s="43"/>
      <c r="IUD1000" s="43"/>
      <c r="IUE1000" s="43"/>
      <c r="IUF1000" s="43"/>
      <c r="IUG1000" s="43"/>
      <c r="IUH1000" s="43"/>
      <c r="IUI1000" s="43"/>
      <c r="IUJ1000" s="43"/>
      <c r="IUK1000" s="43"/>
      <c r="IUL1000" s="43"/>
      <c r="IUM1000" s="43"/>
      <c r="IUN1000" s="43"/>
      <c r="IUO1000" s="43"/>
      <c r="IUP1000" s="43"/>
      <c r="IUQ1000" s="43"/>
      <c r="IUR1000" s="43"/>
      <c r="IUS1000" s="43"/>
      <c r="IUT1000" s="43"/>
      <c r="IUU1000" s="43"/>
      <c r="IUV1000" s="43"/>
      <c r="IUW1000" s="43"/>
      <c r="IUX1000" s="43"/>
      <c r="IUY1000" s="43"/>
      <c r="IUZ1000" s="43"/>
      <c r="IVA1000" s="43"/>
      <c r="IVB1000" s="43"/>
      <c r="IVC1000" s="43"/>
      <c r="IVD1000" s="43"/>
      <c r="IVE1000" s="43"/>
      <c r="IVF1000" s="43"/>
      <c r="IVG1000" s="43"/>
      <c r="IVH1000" s="43"/>
      <c r="IVI1000" s="43"/>
      <c r="IVJ1000" s="43"/>
      <c r="IVK1000" s="43"/>
      <c r="IVL1000" s="43"/>
      <c r="IVM1000" s="43"/>
      <c r="IVN1000" s="43"/>
      <c r="IVO1000" s="43"/>
      <c r="IVP1000" s="43"/>
      <c r="IVQ1000" s="43"/>
      <c r="IVR1000" s="43"/>
      <c r="IVS1000" s="43"/>
      <c r="IVT1000" s="43"/>
      <c r="IVU1000" s="43"/>
      <c r="IVV1000" s="43"/>
      <c r="IVW1000" s="43"/>
      <c r="IVX1000" s="43"/>
      <c r="IVY1000" s="43"/>
      <c r="IVZ1000" s="43"/>
      <c r="IWA1000" s="43"/>
      <c r="IWB1000" s="43"/>
      <c r="IWC1000" s="43"/>
      <c r="IWD1000" s="43"/>
      <c r="IWE1000" s="43"/>
      <c r="IWF1000" s="43"/>
      <c r="IWG1000" s="43"/>
      <c r="IWH1000" s="43"/>
      <c r="IWI1000" s="43"/>
      <c r="IWJ1000" s="43"/>
      <c r="IWK1000" s="43"/>
      <c r="IWL1000" s="43"/>
      <c r="IWM1000" s="43"/>
      <c r="IWN1000" s="43"/>
      <c r="IWO1000" s="43"/>
      <c r="IWP1000" s="43"/>
      <c r="IWQ1000" s="43"/>
      <c r="IWR1000" s="43"/>
      <c r="IWS1000" s="43"/>
      <c r="IWT1000" s="43"/>
      <c r="IWU1000" s="43"/>
      <c r="IWV1000" s="43"/>
      <c r="IWW1000" s="43"/>
      <c r="IWX1000" s="43"/>
      <c r="IWY1000" s="43"/>
      <c r="IWZ1000" s="43"/>
      <c r="IXA1000" s="43"/>
      <c r="IXB1000" s="43"/>
      <c r="IXC1000" s="43"/>
      <c r="IXD1000" s="43"/>
      <c r="IXE1000" s="43"/>
      <c r="IXF1000" s="43"/>
      <c r="IXG1000" s="43"/>
      <c r="IXH1000" s="43"/>
      <c r="IXI1000" s="43"/>
      <c r="IXJ1000" s="43"/>
      <c r="IXK1000" s="43"/>
      <c r="IXL1000" s="43"/>
      <c r="IXM1000" s="43"/>
      <c r="IXN1000" s="43"/>
      <c r="IXO1000" s="43"/>
      <c r="IXP1000" s="43"/>
      <c r="IXQ1000" s="43"/>
      <c r="IXR1000" s="43"/>
      <c r="IXS1000" s="43"/>
      <c r="IXT1000" s="43"/>
      <c r="IXU1000" s="43"/>
      <c r="IXV1000" s="43"/>
      <c r="IXW1000" s="43"/>
      <c r="IXX1000" s="43"/>
      <c r="IXY1000" s="43"/>
      <c r="IXZ1000" s="43"/>
      <c r="IYA1000" s="43"/>
      <c r="IYB1000" s="43"/>
      <c r="IYC1000" s="43"/>
      <c r="IYD1000" s="43"/>
      <c r="IYE1000" s="43"/>
      <c r="IYF1000" s="43"/>
      <c r="IYG1000" s="43"/>
      <c r="IYH1000" s="43"/>
      <c r="IYI1000" s="43"/>
      <c r="IYJ1000" s="43"/>
      <c r="IYK1000" s="43"/>
      <c r="IYL1000" s="43"/>
      <c r="IYM1000" s="43"/>
      <c r="IYN1000" s="43"/>
      <c r="IYO1000" s="43"/>
      <c r="IYP1000" s="43"/>
      <c r="IYQ1000" s="43"/>
      <c r="IYR1000" s="43"/>
      <c r="IYS1000" s="43"/>
      <c r="IYT1000" s="43"/>
      <c r="IYU1000" s="43"/>
      <c r="IYV1000" s="43"/>
      <c r="IYW1000" s="43"/>
      <c r="IYX1000" s="43"/>
      <c r="IYY1000" s="43"/>
      <c r="IYZ1000" s="43"/>
      <c r="IZA1000" s="43"/>
      <c r="IZB1000" s="43"/>
      <c r="IZC1000" s="43"/>
      <c r="IZD1000" s="43"/>
      <c r="IZE1000" s="43"/>
      <c r="IZF1000" s="43"/>
      <c r="IZG1000" s="43"/>
      <c r="IZH1000" s="43"/>
      <c r="IZI1000" s="43"/>
      <c r="IZJ1000" s="43"/>
      <c r="IZK1000" s="43"/>
      <c r="IZL1000" s="43"/>
      <c r="IZM1000" s="43"/>
      <c r="IZN1000" s="43"/>
      <c r="IZO1000" s="43"/>
      <c r="IZP1000" s="43"/>
      <c r="IZQ1000" s="43"/>
      <c r="IZR1000" s="43"/>
      <c r="IZS1000" s="43"/>
      <c r="IZT1000" s="43"/>
      <c r="IZU1000" s="43"/>
      <c r="IZV1000" s="43"/>
      <c r="IZW1000" s="43"/>
      <c r="IZX1000" s="43"/>
      <c r="IZY1000" s="43"/>
      <c r="IZZ1000" s="43"/>
      <c r="JAA1000" s="43"/>
      <c r="JAB1000" s="43"/>
      <c r="JAC1000" s="43"/>
      <c r="JAD1000" s="43"/>
      <c r="JAE1000" s="43"/>
      <c r="JAF1000" s="43"/>
      <c r="JAG1000" s="43"/>
      <c r="JAH1000" s="43"/>
      <c r="JAI1000" s="43"/>
      <c r="JAJ1000" s="43"/>
      <c r="JAK1000" s="43"/>
      <c r="JAL1000" s="43"/>
      <c r="JAM1000" s="43"/>
      <c r="JAN1000" s="43"/>
      <c r="JAO1000" s="43"/>
      <c r="JAP1000" s="43"/>
      <c r="JAQ1000" s="43"/>
      <c r="JAR1000" s="43"/>
      <c r="JAS1000" s="43"/>
      <c r="JAT1000" s="43"/>
      <c r="JAU1000" s="43"/>
      <c r="JAV1000" s="43"/>
      <c r="JAW1000" s="43"/>
      <c r="JAX1000" s="43"/>
      <c r="JAY1000" s="43"/>
      <c r="JAZ1000" s="43"/>
      <c r="JBA1000" s="43"/>
      <c r="JBB1000" s="43"/>
      <c r="JBC1000" s="43"/>
      <c r="JBD1000" s="43"/>
      <c r="JBE1000" s="43"/>
      <c r="JBF1000" s="43"/>
      <c r="JBG1000" s="43"/>
      <c r="JBH1000" s="43"/>
      <c r="JBI1000" s="43"/>
      <c r="JBJ1000" s="43"/>
      <c r="JBK1000" s="43"/>
      <c r="JBL1000" s="43"/>
      <c r="JBM1000" s="43"/>
      <c r="JBN1000" s="43"/>
      <c r="JBO1000" s="43"/>
      <c r="JBP1000" s="43"/>
      <c r="JBQ1000" s="43"/>
      <c r="JBR1000" s="43"/>
      <c r="JBS1000" s="43"/>
      <c r="JBT1000" s="43"/>
      <c r="JBU1000" s="43"/>
      <c r="JBV1000" s="43"/>
      <c r="JBW1000" s="43"/>
      <c r="JBX1000" s="43"/>
      <c r="JBY1000" s="43"/>
      <c r="JBZ1000" s="43"/>
      <c r="JCA1000" s="43"/>
      <c r="JCB1000" s="43"/>
      <c r="JCC1000" s="43"/>
      <c r="JCD1000" s="43"/>
      <c r="JCE1000" s="43"/>
      <c r="JCF1000" s="43"/>
      <c r="JCG1000" s="43"/>
      <c r="JCH1000" s="43"/>
      <c r="JCI1000" s="43"/>
      <c r="JCJ1000" s="43"/>
      <c r="JCK1000" s="43"/>
      <c r="JCL1000" s="43"/>
      <c r="JCM1000" s="43"/>
      <c r="JCN1000" s="43"/>
      <c r="JCO1000" s="43"/>
      <c r="JCP1000" s="43"/>
      <c r="JCQ1000" s="43"/>
      <c r="JCR1000" s="43"/>
      <c r="JCS1000" s="43"/>
      <c r="JCT1000" s="43"/>
      <c r="JCU1000" s="43"/>
      <c r="JCV1000" s="43"/>
      <c r="JCW1000" s="43"/>
      <c r="JCX1000" s="43"/>
      <c r="JCY1000" s="43"/>
      <c r="JCZ1000" s="43"/>
      <c r="JDA1000" s="43"/>
      <c r="JDB1000" s="43"/>
      <c r="JDC1000" s="43"/>
      <c r="JDD1000" s="43"/>
      <c r="JDE1000" s="43"/>
      <c r="JDF1000" s="43"/>
      <c r="JDG1000" s="43"/>
      <c r="JDH1000" s="43"/>
      <c r="JDI1000" s="43"/>
      <c r="JDJ1000" s="43"/>
      <c r="JDK1000" s="43"/>
      <c r="JDL1000" s="43"/>
      <c r="JDM1000" s="43"/>
      <c r="JDN1000" s="43"/>
      <c r="JDO1000" s="43"/>
      <c r="JDP1000" s="43"/>
      <c r="JDQ1000" s="43"/>
      <c r="JDR1000" s="43"/>
      <c r="JDS1000" s="43"/>
      <c r="JDT1000" s="43"/>
      <c r="JDU1000" s="43"/>
      <c r="JDV1000" s="43"/>
      <c r="JDW1000" s="43"/>
      <c r="JDX1000" s="43"/>
      <c r="JDY1000" s="43"/>
      <c r="JDZ1000" s="43"/>
      <c r="JEA1000" s="43"/>
      <c r="JEB1000" s="43"/>
      <c r="JEC1000" s="43"/>
      <c r="JED1000" s="43"/>
      <c r="JEE1000" s="43"/>
      <c r="JEF1000" s="43"/>
      <c r="JEG1000" s="43"/>
      <c r="JEH1000" s="43"/>
      <c r="JEI1000" s="43"/>
      <c r="JEJ1000" s="43"/>
      <c r="JEK1000" s="43"/>
      <c r="JEL1000" s="43"/>
      <c r="JEM1000" s="43"/>
      <c r="JEN1000" s="43"/>
      <c r="JEO1000" s="43"/>
      <c r="JEP1000" s="43"/>
      <c r="JEQ1000" s="43"/>
      <c r="JER1000" s="43"/>
      <c r="JES1000" s="43"/>
      <c r="JET1000" s="43"/>
      <c r="JEU1000" s="43"/>
      <c r="JEV1000" s="43"/>
      <c r="JEW1000" s="43"/>
      <c r="JEX1000" s="43"/>
      <c r="JEY1000" s="43"/>
      <c r="JEZ1000" s="43"/>
      <c r="JFA1000" s="43"/>
      <c r="JFB1000" s="43"/>
      <c r="JFC1000" s="43"/>
      <c r="JFD1000" s="43"/>
      <c r="JFE1000" s="43"/>
      <c r="JFF1000" s="43"/>
      <c r="JFG1000" s="43"/>
      <c r="JFH1000" s="43"/>
      <c r="JFI1000" s="43"/>
      <c r="JFJ1000" s="43"/>
      <c r="JFK1000" s="43"/>
      <c r="JFL1000" s="43"/>
      <c r="JFM1000" s="43"/>
      <c r="JFN1000" s="43"/>
      <c r="JFO1000" s="43"/>
      <c r="JFP1000" s="43"/>
      <c r="JFQ1000" s="43"/>
      <c r="JFR1000" s="43"/>
      <c r="JFS1000" s="43"/>
      <c r="JFT1000" s="43"/>
      <c r="JFU1000" s="43"/>
      <c r="JFV1000" s="43"/>
      <c r="JFW1000" s="43"/>
      <c r="JFX1000" s="43"/>
      <c r="JFY1000" s="43"/>
      <c r="JFZ1000" s="43"/>
      <c r="JGA1000" s="43"/>
      <c r="JGB1000" s="43"/>
      <c r="JGC1000" s="43"/>
      <c r="JGD1000" s="43"/>
      <c r="JGE1000" s="43"/>
      <c r="JGF1000" s="43"/>
      <c r="JGG1000" s="43"/>
      <c r="JGH1000" s="43"/>
      <c r="JGI1000" s="43"/>
      <c r="JGJ1000" s="43"/>
      <c r="JGK1000" s="43"/>
      <c r="JGL1000" s="43"/>
      <c r="JGM1000" s="43"/>
      <c r="JGN1000" s="43"/>
      <c r="JGO1000" s="43"/>
      <c r="JGP1000" s="43"/>
      <c r="JGQ1000" s="43"/>
      <c r="JGR1000" s="43"/>
      <c r="JGS1000" s="43"/>
      <c r="JGT1000" s="43"/>
      <c r="JGU1000" s="43"/>
      <c r="JGV1000" s="43"/>
      <c r="JGW1000" s="43"/>
      <c r="JGX1000" s="43"/>
      <c r="JGY1000" s="43"/>
      <c r="JGZ1000" s="43"/>
      <c r="JHA1000" s="43"/>
      <c r="JHB1000" s="43"/>
      <c r="JHC1000" s="43"/>
      <c r="JHD1000" s="43"/>
      <c r="JHE1000" s="43"/>
      <c r="JHF1000" s="43"/>
      <c r="JHG1000" s="43"/>
      <c r="JHH1000" s="43"/>
      <c r="JHI1000" s="43"/>
      <c r="JHJ1000" s="43"/>
      <c r="JHK1000" s="43"/>
      <c r="JHL1000" s="43"/>
      <c r="JHM1000" s="43"/>
      <c r="JHN1000" s="43"/>
      <c r="JHO1000" s="43"/>
      <c r="JHP1000" s="43"/>
      <c r="JHQ1000" s="43"/>
      <c r="JHR1000" s="43"/>
      <c r="JHS1000" s="43"/>
      <c r="JHT1000" s="43"/>
      <c r="JHU1000" s="43"/>
      <c r="JHV1000" s="43"/>
      <c r="JHW1000" s="43"/>
      <c r="JHX1000" s="43"/>
      <c r="JHY1000" s="43"/>
      <c r="JHZ1000" s="43"/>
      <c r="JIA1000" s="43"/>
      <c r="JIB1000" s="43"/>
      <c r="JIC1000" s="43"/>
      <c r="JID1000" s="43"/>
      <c r="JIE1000" s="43"/>
      <c r="JIF1000" s="43"/>
      <c r="JIG1000" s="43"/>
      <c r="JIH1000" s="43"/>
      <c r="JII1000" s="43"/>
      <c r="JIJ1000" s="43"/>
      <c r="JIK1000" s="43"/>
      <c r="JIL1000" s="43"/>
      <c r="JIM1000" s="43"/>
      <c r="JIN1000" s="43"/>
      <c r="JIO1000" s="43"/>
      <c r="JIP1000" s="43"/>
      <c r="JIQ1000" s="43"/>
      <c r="JIR1000" s="43"/>
      <c r="JIS1000" s="43"/>
      <c r="JIT1000" s="43"/>
      <c r="JIU1000" s="43"/>
      <c r="JIV1000" s="43"/>
      <c r="JIW1000" s="43"/>
      <c r="JIX1000" s="43"/>
      <c r="JIY1000" s="43"/>
      <c r="JIZ1000" s="43"/>
      <c r="JJA1000" s="43"/>
      <c r="JJB1000" s="43"/>
      <c r="JJC1000" s="43"/>
      <c r="JJD1000" s="43"/>
      <c r="JJE1000" s="43"/>
      <c r="JJF1000" s="43"/>
      <c r="JJG1000" s="43"/>
      <c r="JJH1000" s="43"/>
      <c r="JJI1000" s="43"/>
      <c r="JJJ1000" s="43"/>
      <c r="JJK1000" s="43"/>
      <c r="JJL1000" s="43"/>
      <c r="JJM1000" s="43"/>
      <c r="JJN1000" s="43"/>
      <c r="JJO1000" s="43"/>
      <c r="JJP1000" s="43"/>
      <c r="JJQ1000" s="43"/>
      <c r="JJR1000" s="43"/>
      <c r="JJS1000" s="43"/>
      <c r="JJT1000" s="43"/>
      <c r="JJU1000" s="43"/>
      <c r="JJV1000" s="43"/>
      <c r="JJW1000" s="43"/>
      <c r="JJX1000" s="43"/>
      <c r="JJY1000" s="43"/>
      <c r="JJZ1000" s="43"/>
      <c r="JKA1000" s="43"/>
      <c r="JKB1000" s="43"/>
      <c r="JKC1000" s="43"/>
      <c r="JKD1000" s="43"/>
      <c r="JKE1000" s="43"/>
      <c r="JKF1000" s="43"/>
      <c r="JKG1000" s="43"/>
      <c r="JKH1000" s="43"/>
      <c r="JKI1000" s="43"/>
      <c r="JKJ1000" s="43"/>
      <c r="JKK1000" s="43"/>
      <c r="JKL1000" s="43"/>
      <c r="JKM1000" s="43"/>
      <c r="JKN1000" s="43"/>
      <c r="JKO1000" s="43"/>
      <c r="JKP1000" s="43"/>
      <c r="JKQ1000" s="43"/>
      <c r="JKR1000" s="43"/>
      <c r="JKS1000" s="43"/>
      <c r="JKT1000" s="43"/>
      <c r="JKU1000" s="43"/>
      <c r="JKV1000" s="43"/>
      <c r="JKW1000" s="43"/>
      <c r="JKX1000" s="43"/>
      <c r="JKY1000" s="43"/>
      <c r="JKZ1000" s="43"/>
      <c r="JLA1000" s="43"/>
      <c r="JLB1000" s="43"/>
      <c r="JLC1000" s="43"/>
      <c r="JLD1000" s="43"/>
      <c r="JLE1000" s="43"/>
      <c r="JLF1000" s="43"/>
      <c r="JLG1000" s="43"/>
      <c r="JLH1000" s="43"/>
      <c r="JLI1000" s="43"/>
      <c r="JLJ1000" s="43"/>
      <c r="JLK1000" s="43"/>
      <c r="JLL1000" s="43"/>
      <c r="JLM1000" s="43"/>
      <c r="JLN1000" s="43"/>
      <c r="JLO1000" s="43"/>
      <c r="JLP1000" s="43"/>
      <c r="JLQ1000" s="43"/>
      <c r="JLR1000" s="43"/>
      <c r="JLS1000" s="43"/>
      <c r="JLT1000" s="43"/>
      <c r="JLU1000" s="43"/>
      <c r="JLV1000" s="43"/>
      <c r="JLW1000" s="43"/>
      <c r="JLX1000" s="43"/>
      <c r="JLY1000" s="43"/>
      <c r="JLZ1000" s="43"/>
      <c r="JMA1000" s="43"/>
      <c r="JMB1000" s="43"/>
      <c r="JMC1000" s="43"/>
      <c r="JMD1000" s="43"/>
      <c r="JME1000" s="43"/>
      <c r="JMF1000" s="43"/>
      <c r="JMG1000" s="43"/>
      <c r="JMH1000" s="43"/>
      <c r="JMI1000" s="43"/>
      <c r="JMJ1000" s="43"/>
      <c r="JMK1000" s="43"/>
      <c r="JML1000" s="43"/>
      <c r="JMM1000" s="43"/>
      <c r="JMN1000" s="43"/>
      <c r="JMO1000" s="43"/>
      <c r="JMP1000" s="43"/>
      <c r="JMQ1000" s="43"/>
      <c r="JMR1000" s="43"/>
      <c r="JMS1000" s="43"/>
      <c r="JMT1000" s="43"/>
      <c r="JMU1000" s="43"/>
      <c r="JMV1000" s="43"/>
      <c r="JMW1000" s="43"/>
      <c r="JMX1000" s="43"/>
      <c r="JMY1000" s="43"/>
      <c r="JMZ1000" s="43"/>
      <c r="JNA1000" s="43"/>
      <c r="JNB1000" s="43"/>
      <c r="JNC1000" s="43"/>
      <c r="JND1000" s="43"/>
      <c r="JNE1000" s="43"/>
      <c r="JNF1000" s="43"/>
      <c r="JNG1000" s="43"/>
      <c r="JNH1000" s="43"/>
      <c r="JNI1000" s="43"/>
      <c r="JNJ1000" s="43"/>
      <c r="JNK1000" s="43"/>
      <c r="JNL1000" s="43"/>
      <c r="JNM1000" s="43"/>
      <c r="JNN1000" s="43"/>
      <c r="JNO1000" s="43"/>
      <c r="JNP1000" s="43"/>
      <c r="JNQ1000" s="43"/>
      <c r="JNR1000" s="43"/>
      <c r="JNS1000" s="43"/>
      <c r="JNT1000" s="43"/>
      <c r="JNU1000" s="43"/>
      <c r="JNV1000" s="43"/>
      <c r="JNW1000" s="43"/>
      <c r="JNX1000" s="43"/>
      <c r="JNY1000" s="43"/>
      <c r="JNZ1000" s="43"/>
      <c r="JOA1000" s="43"/>
      <c r="JOB1000" s="43"/>
      <c r="JOC1000" s="43"/>
      <c r="JOD1000" s="43"/>
      <c r="JOE1000" s="43"/>
      <c r="JOF1000" s="43"/>
      <c r="JOG1000" s="43"/>
      <c r="JOH1000" s="43"/>
      <c r="JOI1000" s="43"/>
      <c r="JOJ1000" s="43"/>
      <c r="JOK1000" s="43"/>
      <c r="JOL1000" s="43"/>
      <c r="JOM1000" s="43"/>
      <c r="JON1000" s="43"/>
      <c r="JOO1000" s="43"/>
      <c r="JOP1000" s="43"/>
      <c r="JOQ1000" s="43"/>
      <c r="JOR1000" s="43"/>
      <c r="JOS1000" s="43"/>
      <c r="JOT1000" s="43"/>
      <c r="JOU1000" s="43"/>
      <c r="JOV1000" s="43"/>
      <c r="JOW1000" s="43"/>
      <c r="JOX1000" s="43"/>
      <c r="JOY1000" s="43"/>
      <c r="JOZ1000" s="43"/>
      <c r="JPA1000" s="43"/>
      <c r="JPB1000" s="43"/>
      <c r="JPC1000" s="43"/>
      <c r="JPD1000" s="43"/>
      <c r="JPE1000" s="43"/>
      <c r="JPF1000" s="43"/>
      <c r="JPG1000" s="43"/>
      <c r="JPH1000" s="43"/>
      <c r="JPI1000" s="43"/>
      <c r="JPJ1000" s="43"/>
      <c r="JPK1000" s="43"/>
      <c r="JPL1000" s="43"/>
      <c r="JPM1000" s="43"/>
      <c r="JPN1000" s="43"/>
      <c r="JPO1000" s="43"/>
      <c r="JPP1000" s="43"/>
      <c r="JPQ1000" s="43"/>
      <c r="JPR1000" s="43"/>
      <c r="JPS1000" s="43"/>
      <c r="JPT1000" s="43"/>
      <c r="JPU1000" s="43"/>
      <c r="JPV1000" s="43"/>
      <c r="JPW1000" s="43"/>
      <c r="JPX1000" s="43"/>
      <c r="JPY1000" s="43"/>
      <c r="JPZ1000" s="43"/>
      <c r="JQA1000" s="43"/>
      <c r="JQB1000" s="43"/>
      <c r="JQC1000" s="43"/>
      <c r="JQD1000" s="43"/>
      <c r="JQE1000" s="43"/>
      <c r="JQF1000" s="43"/>
      <c r="JQG1000" s="43"/>
      <c r="JQH1000" s="43"/>
      <c r="JQI1000" s="43"/>
      <c r="JQJ1000" s="43"/>
      <c r="JQK1000" s="43"/>
      <c r="JQL1000" s="43"/>
      <c r="JQM1000" s="43"/>
      <c r="JQN1000" s="43"/>
      <c r="JQO1000" s="43"/>
      <c r="JQP1000" s="43"/>
      <c r="JQQ1000" s="43"/>
      <c r="JQR1000" s="43"/>
      <c r="JQS1000" s="43"/>
      <c r="JQT1000" s="43"/>
      <c r="JQU1000" s="43"/>
      <c r="JQV1000" s="43"/>
      <c r="JQW1000" s="43"/>
      <c r="JQX1000" s="43"/>
      <c r="JQY1000" s="43"/>
      <c r="JQZ1000" s="43"/>
      <c r="JRA1000" s="43"/>
      <c r="JRB1000" s="43"/>
      <c r="JRC1000" s="43"/>
      <c r="JRD1000" s="43"/>
      <c r="JRE1000" s="43"/>
      <c r="JRF1000" s="43"/>
      <c r="JRG1000" s="43"/>
      <c r="JRH1000" s="43"/>
      <c r="JRI1000" s="43"/>
      <c r="JRJ1000" s="43"/>
      <c r="JRK1000" s="43"/>
      <c r="JRL1000" s="43"/>
      <c r="JRM1000" s="43"/>
      <c r="JRN1000" s="43"/>
      <c r="JRO1000" s="43"/>
      <c r="JRP1000" s="43"/>
      <c r="JRQ1000" s="43"/>
      <c r="JRR1000" s="43"/>
      <c r="JRS1000" s="43"/>
      <c r="JRT1000" s="43"/>
      <c r="JRU1000" s="43"/>
      <c r="JRV1000" s="43"/>
      <c r="JRW1000" s="43"/>
      <c r="JRX1000" s="43"/>
      <c r="JRY1000" s="43"/>
      <c r="JRZ1000" s="43"/>
      <c r="JSA1000" s="43"/>
      <c r="JSB1000" s="43"/>
      <c r="JSC1000" s="43"/>
      <c r="JSD1000" s="43"/>
      <c r="JSE1000" s="43"/>
      <c r="JSF1000" s="43"/>
      <c r="JSG1000" s="43"/>
      <c r="JSH1000" s="43"/>
      <c r="JSI1000" s="43"/>
      <c r="JSJ1000" s="43"/>
      <c r="JSK1000" s="43"/>
      <c r="JSL1000" s="43"/>
      <c r="JSM1000" s="43"/>
      <c r="JSN1000" s="43"/>
      <c r="JSO1000" s="43"/>
      <c r="JSP1000" s="43"/>
      <c r="JSQ1000" s="43"/>
      <c r="JSR1000" s="43"/>
      <c r="JSS1000" s="43"/>
      <c r="JST1000" s="43"/>
      <c r="JSU1000" s="43"/>
      <c r="JSV1000" s="43"/>
      <c r="JSW1000" s="43"/>
      <c r="JSX1000" s="43"/>
      <c r="JSY1000" s="43"/>
      <c r="JSZ1000" s="43"/>
      <c r="JTA1000" s="43"/>
      <c r="JTB1000" s="43"/>
      <c r="JTC1000" s="43"/>
      <c r="JTD1000" s="43"/>
      <c r="JTE1000" s="43"/>
      <c r="JTF1000" s="43"/>
      <c r="JTG1000" s="43"/>
      <c r="JTH1000" s="43"/>
      <c r="JTI1000" s="43"/>
      <c r="JTJ1000" s="43"/>
      <c r="JTK1000" s="43"/>
      <c r="JTL1000" s="43"/>
      <c r="JTM1000" s="43"/>
      <c r="JTN1000" s="43"/>
      <c r="JTO1000" s="43"/>
      <c r="JTP1000" s="43"/>
      <c r="JTQ1000" s="43"/>
      <c r="JTR1000" s="43"/>
      <c r="JTS1000" s="43"/>
      <c r="JTT1000" s="43"/>
      <c r="JTU1000" s="43"/>
      <c r="JTV1000" s="43"/>
      <c r="JTW1000" s="43"/>
      <c r="JTX1000" s="43"/>
      <c r="JTY1000" s="43"/>
      <c r="JTZ1000" s="43"/>
      <c r="JUA1000" s="43"/>
      <c r="JUB1000" s="43"/>
      <c r="JUC1000" s="43"/>
      <c r="JUD1000" s="43"/>
      <c r="JUE1000" s="43"/>
      <c r="JUF1000" s="43"/>
      <c r="JUG1000" s="43"/>
      <c r="JUH1000" s="43"/>
      <c r="JUI1000" s="43"/>
      <c r="JUJ1000" s="43"/>
      <c r="JUK1000" s="43"/>
      <c r="JUL1000" s="43"/>
      <c r="JUM1000" s="43"/>
      <c r="JUN1000" s="43"/>
      <c r="JUO1000" s="43"/>
      <c r="JUP1000" s="43"/>
      <c r="JUQ1000" s="43"/>
      <c r="JUR1000" s="43"/>
      <c r="JUS1000" s="43"/>
      <c r="JUT1000" s="43"/>
      <c r="JUU1000" s="43"/>
      <c r="JUV1000" s="43"/>
      <c r="JUW1000" s="43"/>
      <c r="JUX1000" s="43"/>
      <c r="JUY1000" s="43"/>
      <c r="JUZ1000" s="43"/>
      <c r="JVA1000" s="43"/>
      <c r="JVB1000" s="43"/>
      <c r="JVC1000" s="43"/>
      <c r="JVD1000" s="43"/>
      <c r="JVE1000" s="43"/>
      <c r="JVF1000" s="43"/>
      <c r="JVG1000" s="43"/>
      <c r="JVH1000" s="43"/>
      <c r="JVI1000" s="43"/>
      <c r="JVJ1000" s="43"/>
      <c r="JVK1000" s="43"/>
      <c r="JVL1000" s="43"/>
      <c r="JVM1000" s="43"/>
      <c r="JVN1000" s="43"/>
      <c r="JVO1000" s="43"/>
      <c r="JVP1000" s="43"/>
      <c r="JVQ1000" s="43"/>
      <c r="JVR1000" s="43"/>
      <c r="JVS1000" s="43"/>
      <c r="JVT1000" s="43"/>
      <c r="JVU1000" s="43"/>
      <c r="JVV1000" s="43"/>
      <c r="JVW1000" s="43"/>
      <c r="JVX1000" s="43"/>
      <c r="JVY1000" s="43"/>
      <c r="JVZ1000" s="43"/>
      <c r="JWA1000" s="43"/>
      <c r="JWB1000" s="43"/>
      <c r="JWC1000" s="43"/>
      <c r="JWD1000" s="43"/>
      <c r="JWE1000" s="43"/>
      <c r="JWF1000" s="43"/>
      <c r="JWG1000" s="43"/>
      <c r="JWH1000" s="43"/>
      <c r="JWI1000" s="43"/>
      <c r="JWJ1000" s="43"/>
      <c r="JWK1000" s="43"/>
      <c r="JWL1000" s="43"/>
      <c r="JWM1000" s="43"/>
      <c r="JWN1000" s="43"/>
      <c r="JWO1000" s="43"/>
      <c r="JWP1000" s="43"/>
      <c r="JWQ1000" s="43"/>
      <c r="JWR1000" s="43"/>
      <c r="JWS1000" s="43"/>
      <c r="JWT1000" s="43"/>
      <c r="JWU1000" s="43"/>
      <c r="JWV1000" s="43"/>
      <c r="JWW1000" s="43"/>
      <c r="JWX1000" s="43"/>
      <c r="JWY1000" s="43"/>
      <c r="JWZ1000" s="43"/>
      <c r="JXA1000" s="43"/>
      <c r="JXB1000" s="43"/>
      <c r="JXC1000" s="43"/>
      <c r="JXD1000" s="43"/>
      <c r="JXE1000" s="43"/>
      <c r="JXF1000" s="43"/>
      <c r="JXG1000" s="43"/>
      <c r="JXH1000" s="43"/>
      <c r="JXI1000" s="43"/>
      <c r="JXJ1000" s="43"/>
      <c r="JXK1000" s="43"/>
      <c r="JXL1000" s="43"/>
      <c r="JXM1000" s="43"/>
      <c r="JXN1000" s="43"/>
      <c r="JXO1000" s="43"/>
      <c r="JXP1000" s="43"/>
      <c r="JXQ1000" s="43"/>
      <c r="JXR1000" s="43"/>
      <c r="JXS1000" s="43"/>
      <c r="JXT1000" s="43"/>
      <c r="JXU1000" s="43"/>
      <c r="JXV1000" s="43"/>
      <c r="JXW1000" s="43"/>
      <c r="JXX1000" s="43"/>
      <c r="JXY1000" s="43"/>
      <c r="JXZ1000" s="43"/>
      <c r="JYA1000" s="43"/>
      <c r="JYB1000" s="43"/>
      <c r="JYC1000" s="43"/>
      <c r="JYD1000" s="43"/>
      <c r="JYE1000" s="43"/>
      <c r="JYF1000" s="43"/>
      <c r="JYG1000" s="43"/>
      <c r="JYH1000" s="43"/>
      <c r="JYI1000" s="43"/>
      <c r="JYJ1000" s="43"/>
      <c r="JYK1000" s="43"/>
      <c r="JYL1000" s="43"/>
      <c r="JYM1000" s="43"/>
      <c r="JYN1000" s="43"/>
      <c r="JYO1000" s="43"/>
      <c r="JYP1000" s="43"/>
      <c r="JYQ1000" s="43"/>
      <c r="JYR1000" s="43"/>
      <c r="JYS1000" s="43"/>
      <c r="JYT1000" s="43"/>
      <c r="JYU1000" s="43"/>
      <c r="JYV1000" s="43"/>
      <c r="JYW1000" s="43"/>
      <c r="JYX1000" s="43"/>
      <c r="JYY1000" s="43"/>
      <c r="JYZ1000" s="43"/>
      <c r="JZA1000" s="43"/>
      <c r="JZB1000" s="43"/>
      <c r="JZC1000" s="43"/>
      <c r="JZD1000" s="43"/>
      <c r="JZE1000" s="43"/>
      <c r="JZF1000" s="43"/>
      <c r="JZG1000" s="43"/>
      <c r="JZH1000" s="43"/>
      <c r="JZI1000" s="43"/>
      <c r="JZJ1000" s="43"/>
      <c r="JZK1000" s="43"/>
      <c r="JZL1000" s="43"/>
      <c r="JZM1000" s="43"/>
      <c r="JZN1000" s="43"/>
      <c r="JZO1000" s="43"/>
      <c r="JZP1000" s="43"/>
      <c r="JZQ1000" s="43"/>
      <c r="JZR1000" s="43"/>
      <c r="JZS1000" s="43"/>
      <c r="JZT1000" s="43"/>
      <c r="JZU1000" s="43"/>
      <c r="JZV1000" s="43"/>
      <c r="JZW1000" s="43"/>
      <c r="JZX1000" s="43"/>
      <c r="JZY1000" s="43"/>
      <c r="JZZ1000" s="43"/>
      <c r="KAA1000" s="43"/>
      <c r="KAB1000" s="43"/>
      <c r="KAC1000" s="43"/>
      <c r="KAD1000" s="43"/>
      <c r="KAE1000" s="43"/>
      <c r="KAF1000" s="43"/>
      <c r="KAG1000" s="43"/>
      <c r="KAH1000" s="43"/>
      <c r="KAI1000" s="43"/>
      <c r="KAJ1000" s="43"/>
      <c r="KAK1000" s="43"/>
      <c r="KAL1000" s="43"/>
      <c r="KAM1000" s="43"/>
      <c r="KAN1000" s="43"/>
      <c r="KAO1000" s="43"/>
      <c r="KAP1000" s="43"/>
      <c r="KAQ1000" s="43"/>
      <c r="KAR1000" s="43"/>
      <c r="KAS1000" s="43"/>
      <c r="KAT1000" s="43"/>
      <c r="KAU1000" s="43"/>
      <c r="KAV1000" s="43"/>
      <c r="KAW1000" s="43"/>
      <c r="KAX1000" s="43"/>
      <c r="KAY1000" s="43"/>
      <c r="KAZ1000" s="43"/>
      <c r="KBA1000" s="43"/>
      <c r="KBB1000" s="43"/>
      <c r="KBC1000" s="43"/>
      <c r="KBD1000" s="43"/>
      <c r="KBE1000" s="43"/>
      <c r="KBF1000" s="43"/>
      <c r="KBG1000" s="43"/>
      <c r="KBH1000" s="43"/>
      <c r="KBI1000" s="43"/>
      <c r="KBJ1000" s="43"/>
      <c r="KBK1000" s="43"/>
      <c r="KBL1000" s="43"/>
      <c r="KBM1000" s="43"/>
      <c r="KBN1000" s="43"/>
      <c r="KBO1000" s="43"/>
      <c r="KBP1000" s="43"/>
      <c r="KBQ1000" s="43"/>
      <c r="KBR1000" s="43"/>
      <c r="KBS1000" s="43"/>
      <c r="KBT1000" s="43"/>
      <c r="KBU1000" s="43"/>
      <c r="KBV1000" s="43"/>
      <c r="KBW1000" s="43"/>
      <c r="KBX1000" s="43"/>
      <c r="KBY1000" s="43"/>
      <c r="KBZ1000" s="43"/>
      <c r="KCA1000" s="43"/>
      <c r="KCB1000" s="43"/>
      <c r="KCC1000" s="43"/>
      <c r="KCD1000" s="43"/>
      <c r="KCE1000" s="43"/>
      <c r="KCF1000" s="43"/>
      <c r="KCG1000" s="43"/>
      <c r="KCH1000" s="43"/>
      <c r="KCI1000" s="43"/>
      <c r="KCJ1000" s="43"/>
      <c r="KCK1000" s="43"/>
      <c r="KCL1000" s="43"/>
      <c r="KCM1000" s="43"/>
      <c r="KCN1000" s="43"/>
      <c r="KCO1000" s="43"/>
      <c r="KCP1000" s="43"/>
      <c r="KCQ1000" s="43"/>
      <c r="KCR1000" s="43"/>
      <c r="KCS1000" s="43"/>
      <c r="KCT1000" s="43"/>
      <c r="KCU1000" s="43"/>
      <c r="KCV1000" s="43"/>
      <c r="KCW1000" s="43"/>
      <c r="KCX1000" s="43"/>
      <c r="KCY1000" s="43"/>
      <c r="KCZ1000" s="43"/>
      <c r="KDA1000" s="43"/>
      <c r="KDB1000" s="43"/>
      <c r="KDC1000" s="43"/>
      <c r="KDD1000" s="43"/>
      <c r="KDE1000" s="43"/>
      <c r="KDF1000" s="43"/>
      <c r="KDG1000" s="43"/>
      <c r="KDH1000" s="43"/>
      <c r="KDI1000" s="43"/>
      <c r="KDJ1000" s="43"/>
      <c r="KDK1000" s="43"/>
      <c r="KDL1000" s="43"/>
      <c r="KDM1000" s="43"/>
      <c r="KDN1000" s="43"/>
      <c r="KDO1000" s="43"/>
      <c r="KDP1000" s="43"/>
      <c r="KDQ1000" s="43"/>
      <c r="KDR1000" s="43"/>
      <c r="KDS1000" s="43"/>
      <c r="KDT1000" s="43"/>
      <c r="KDU1000" s="43"/>
      <c r="KDV1000" s="43"/>
      <c r="KDW1000" s="43"/>
      <c r="KDX1000" s="43"/>
      <c r="KDY1000" s="43"/>
      <c r="KDZ1000" s="43"/>
      <c r="KEA1000" s="43"/>
      <c r="KEB1000" s="43"/>
      <c r="KEC1000" s="43"/>
      <c r="KED1000" s="43"/>
      <c r="KEE1000" s="43"/>
      <c r="KEF1000" s="43"/>
      <c r="KEG1000" s="43"/>
      <c r="KEH1000" s="43"/>
      <c r="KEI1000" s="43"/>
      <c r="KEJ1000" s="43"/>
      <c r="KEK1000" s="43"/>
      <c r="KEL1000" s="43"/>
      <c r="KEM1000" s="43"/>
      <c r="KEN1000" s="43"/>
      <c r="KEO1000" s="43"/>
      <c r="KEP1000" s="43"/>
      <c r="KEQ1000" s="43"/>
      <c r="KER1000" s="43"/>
      <c r="KES1000" s="43"/>
      <c r="KET1000" s="43"/>
      <c r="KEU1000" s="43"/>
      <c r="KEV1000" s="43"/>
      <c r="KEW1000" s="43"/>
      <c r="KEX1000" s="43"/>
      <c r="KEY1000" s="43"/>
      <c r="KEZ1000" s="43"/>
      <c r="KFA1000" s="43"/>
      <c r="KFB1000" s="43"/>
      <c r="KFC1000" s="43"/>
      <c r="KFD1000" s="43"/>
      <c r="KFE1000" s="43"/>
      <c r="KFF1000" s="43"/>
      <c r="KFG1000" s="43"/>
      <c r="KFH1000" s="43"/>
      <c r="KFI1000" s="43"/>
      <c r="KFJ1000" s="43"/>
      <c r="KFK1000" s="43"/>
      <c r="KFL1000" s="43"/>
      <c r="KFM1000" s="43"/>
      <c r="KFN1000" s="43"/>
      <c r="KFO1000" s="43"/>
      <c r="KFP1000" s="43"/>
      <c r="KFQ1000" s="43"/>
      <c r="KFR1000" s="43"/>
      <c r="KFS1000" s="43"/>
      <c r="KFT1000" s="43"/>
      <c r="KFU1000" s="43"/>
      <c r="KFV1000" s="43"/>
      <c r="KFW1000" s="43"/>
      <c r="KFX1000" s="43"/>
      <c r="KFY1000" s="43"/>
      <c r="KFZ1000" s="43"/>
      <c r="KGA1000" s="43"/>
      <c r="KGB1000" s="43"/>
      <c r="KGC1000" s="43"/>
      <c r="KGD1000" s="43"/>
      <c r="KGE1000" s="43"/>
      <c r="KGF1000" s="43"/>
      <c r="KGG1000" s="43"/>
      <c r="KGH1000" s="43"/>
      <c r="KGI1000" s="43"/>
      <c r="KGJ1000" s="43"/>
      <c r="KGK1000" s="43"/>
      <c r="KGL1000" s="43"/>
      <c r="KGM1000" s="43"/>
      <c r="KGN1000" s="43"/>
      <c r="KGO1000" s="43"/>
      <c r="KGP1000" s="43"/>
      <c r="KGQ1000" s="43"/>
      <c r="KGR1000" s="43"/>
      <c r="KGS1000" s="43"/>
      <c r="KGT1000" s="43"/>
      <c r="KGU1000" s="43"/>
      <c r="KGV1000" s="43"/>
      <c r="KGW1000" s="43"/>
      <c r="KGX1000" s="43"/>
      <c r="KGY1000" s="43"/>
      <c r="KGZ1000" s="43"/>
      <c r="KHA1000" s="43"/>
      <c r="KHB1000" s="43"/>
      <c r="KHC1000" s="43"/>
      <c r="KHD1000" s="43"/>
      <c r="KHE1000" s="43"/>
      <c r="KHF1000" s="43"/>
      <c r="KHG1000" s="43"/>
      <c r="KHH1000" s="43"/>
      <c r="KHI1000" s="43"/>
      <c r="KHJ1000" s="43"/>
      <c r="KHK1000" s="43"/>
      <c r="KHL1000" s="43"/>
      <c r="KHM1000" s="43"/>
      <c r="KHN1000" s="43"/>
      <c r="KHO1000" s="43"/>
      <c r="KHP1000" s="43"/>
      <c r="KHQ1000" s="43"/>
      <c r="KHR1000" s="43"/>
      <c r="KHS1000" s="43"/>
      <c r="KHT1000" s="43"/>
      <c r="KHU1000" s="43"/>
      <c r="KHV1000" s="43"/>
      <c r="KHW1000" s="43"/>
      <c r="KHX1000" s="43"/>
      <c r="KHY1000" s="43"/>
      <c r="KHZ1000" s="43"/>
      <c r="KIA1000" s="43"/>
      <c r="KIB1000" s="43"/>
      <c r="KIC1000" s="43"/>
      <c r="KID1000" s="43"/>
      <c r="KIE1000" s="43"/>
      <c r="KIF1000" s="43"/>
      <c r="KIG1000" s="43"/>
      <c r="KIH1000" s="43"/>
      <c r="KII1000" s="43"/>
      <c r="KIJ1000" s="43"/>
      <c r="KIK1000" s="43"/>
      <c r="KIL1000" s="43"/>
      <c r="KIM1000" s="43"/>
      <c r="KIN1000" s="43"/>
      <c r="KIO1000" s="43"/>
      <c r="KIP1000" s="43"/>
      <c r="KIQ1000" s="43"/>
      <c r="KIR1000" s="43"/>
      <c r="KIS1000" s="43"/>
      <c r="KIT1000" s="43"/>
      <c r="KIU1000" s="43"/>
      <c r="KIV1000" s="43"/>
      <c r="KIW1000" s="43"/>
      <c r="KIX1000" s="43"/>
      <c r="KIY1000" s="43"/>
      <c r="KIZ1000" s="43"/>
      <c r="KJA1000" s="43"/>
      <c r="KJB1000" s="43"/>
      <c r="KJC1000" s="43"/>
      <c r="KJD1000" s="43"/>
      <c r="KJE1000" s="43"/>
      <c r="KJF1000" s="43"/>
      <c r="KJG1000" s="43"/>
      <c r="KJH1000" s="43"/>
      <c r="KJI1000" s="43"/>
      <c r="KJJ1000" s="43"/>
      <c r="KJK1000" s="43"/>
      <c r="KJL1000" s="43"/>
      <c r="KJM1000" s="43"/>
      <c r="KJN1000" s="43"/>
      <c r="KJO1000" s="43"/>
      <c r="KJP1000" s="43"/>
      <c r="KJQ1000" s="43"/>
      <c r="KJR1000" s="43"/>
      <c r="KJS1000" s="43"/>
      <c r="KJT1000" s="43"/>
      <c r="KJU1000" s="43"/>
      <c r="KJV1000" s="43"/>
      <c r="KJW1000" s="43"/>
      <c r="KJX1000" s="43"/>
      <c r="KJY1000" s="43"/>
      <c r="KJZ1000" s="43"/>
      <c r="KKA1000" s="43"/>
      <c r="KKB1000" s="43"/>
      <c r="KKC1000" s="43"/>
      <c r="KKD1000" s="43"/>
      <c r="KKE1000" s="43"/>
      <c r="KKF1000" s="43"/>
      <c r="KKG1000" s="43"/>
      <c r="KKH1000" s="43"/>
      <c r="KKI1000" s="43"/>
      <c r="KKJ1000" s="43"/>
      <c r="KKK1000" s="43"/>
      <c r="KKL1000" s="43"/>
      <c r="KKM1000" s="43"/>
      <c r="KKN1000" s="43"/>
      <c r="KKO1000" s="43"/>
      <c r="KKP1000" s="43"/>
      <c r="KKQ1000" s="43"/>
      <c r="KKR1000" s="43"/>
      <c r="KKS1000" s="43"/>
      <c r="KKT1000" s="43"/>
      <c r="KKU1000" s="43"/>
      <c r="KKV1000" s="43"/>
      <c r="KKW1000" s="43"/>
      <c r="KKX1000" s="43"/>
      <c r="KKY1000" s="43"/>
      <c r="KKZ1000" s="43"/>
      <c r="KLA1000" s="43"/>
      <c r="KLB1000" s="43"/>
      <c r="KLC1000" s="43"/>
      <c r="KLD1000" s="43"/>
      <c r="KLE1000" s="43"/>
      <c r="KLF1000" s="43"/>
      <c r="KLG1000" s="43"/>
      <c r="KLH1000" s="43"/>
      <c r="KLI1000" s="43"/>
      <c r="KLJ1000" s="43"/>
      <c r="KLK1000" s="43"/>
      <c r="KLL1000" s="43"/>
      <c r="KLM1000" s="43"/>
      <c r="KLN1000" s="43"/>
      <c r="KLO1000" s="43"/>
      <c r="KLP1000" s="43"/>
      <c r="KLQ1000" s="43"/>
      <c r="KLR1000" s="43"/>
      <c r="KLS1000" s="43"/>
      <c r="KLT1000" s="43"/>
      <c r="KLU1000" s="43"/>
      <c r="KLV1000" s="43"/>
      <c r="KLW1000" s="43"/>
      <c r="KLX1000" s="43"/>
      <c r="KLY1000" s="43"/>
      <c r="KLZ1000" s="43"/>
      <c r="KMA1000" s="43"/>
      <c r="KMB1000" s="43"/>
      <c r="KMC1000" s="43"/>
      <c r="KMD1000" s="43"/>
      <c r="KME1000" s="43"/>
      <c r="KMF1000" s="43"/>
      <c r="KMG1000" s="43"/>
      <c r="KMH1000" s="43"/>
      <c r="KMI1000" s="43"/>
      <c r="KMJ1000" s="43"/>
      <c r="KMK1000" s="43"/>
      <c r="KML1000" s="43"/>
      <c r="KMM1000" s="43"/>
      <c r="KMN1000" s="43"/>
      <c r="KMO1000" s="43"/>
      <c r="KMP1000" s="43"/>
      <c r="KMQ1000" s="43"/>
      <c r="KMR1000" s="43"/>
      <c r="KMS1000" s="43"/>
      <c r="KMT1000" s="43"/>
      <c r="KMU1000" s="43"/>
      <c r="KMV1000" s="43"/>
      <c r="KMW1000" s="43"/>
      <c r="KMX1000" s="43"/>
      <c r="KMY1000" s="43"/>
      <c r="KMZ1000" s="43"/>
      <c r="KNA1000" s="43"/>
      <c r="KNB1000" s="43"/>
      <c r="KNC1000" s="43"/>
      <c r="KND1000" s="43"/>
      <c r="KNE1000" s="43"/>
      <c r="KNF1000" s="43"/>
      <c r="KNG1000" s="43"/>
      <c r="KNH1000" s="43"/>
      <c r="KNI1000" s="43"/>
      <c r="KNJ1000" s="43"/>
      <c r="KNK1000" s="43"/>
      <c r="KNL1000" s="43"/>
      <c r="KNM1000" s="43"/>
      <c r="KNN1000" s="43"/>
      <c r="KNO1000" s="43"/>
      <c r="KNP1000" s="43"/>
      <c r="KNQ1000" s="43"/>
      <c r="KNR1000" s="43"/>
      <c r="KNS1000" s="43"/>
      <c r="KNT1000" s="43"/>
      <c r="KNU1000" s="43"/>
      <c r="KNV1000" s="43"/>
      <c r="KNW1000" s="43"/>
      <c r="KNX1000" s="43"/>
      <c r="KNY1000" s="43"/>
      <c r="KNZ1000" s="43"/>
      <c r="KOA1000" s="43"/>
      <c r="KOB1000" s="43"/>
      <c r="KOC1000" s="43"/>
      <c r="KOD1000" s="43"/>
      <c r="KOE1000" s="43"/>
      <c r="KOF1000" s="43"/>
      <c r="KOG1000" s="43"/>
      <c r="KOH1000" s="43"/>
      <c r="KOI1000" s="43"/>
      <c r="KOJ1000" s="43"/>
      <c r="KOK1000" s="43"/>
      <c r="KOL1000" s="43"/>
      <c r="KOM1000" s="43"/>
      <c r="KON1000" s="43"/>
      <c r="KOO1000" s="43"/>
      <c r="KOP1000" s="43"/>
      <c r="KOQ1000" s="43"/>
      <c r="KOR1000" s="43"/>
      <c r="KOS1000" s="43"/>
      <c r="KOT1000" s="43"/>
      <c r="KOU1000" s="43"/>
      <c r="KOV1000" s="43"/>
      <c r="KOW1000" s="43"/>
      <c r="KOX1000" s="43"/>
      <c r="KOY1000" s="43"/>
      <c r="KOZ1000" s="43"/>
      <c r="KPA1000" s="43"/>
      <c r="KPB1000" s="43"/>
      <c r="KPC1000" s="43"/>
      <c r="KPD1000" s="43"/>
      <c r="KPE1000" s="43"/>
      <c r="KPF1000" s="43"/>
      <c r="KPG1000" s="43"/>
      <c r="KPH1000" s="43"/>
      <c r="KPI1000" s="43"/>
      <c r="KPJ1000" s="43"/>
      <c r="KPK1000" s="43"/>
      <c r="KPL1000" s="43"/>
      <c r="KPM1000" s="43"/>
      <c r="KPN1000" s="43"/>
      <c r="KPO1000" s="43"/>
      <c r="KPP1000" s="43"/>
      <c r="KPQ1000" s="43"/>
      <c r="KPR1000" s="43"/>
      <c r="KPS1000" s="43"/>
      <c r="KPT1000" s="43"/>
      <c r="KPU1000" s="43"/>
      <c r="KPV1000" s="43"/>
      <c r="KPW1000" s="43"/>
      <c r="KPX1000" s="43"/>
      <c r="KPY1000" s="43"/>
      <c r="KPZ1000" s="43"/>
      <c r="KQA1000" s="43"/>
      <c r="KQB1000" s="43"/>
      <c r="KQC1000" s="43"/>
      <c r="KQD1000" s="43"/>
      <c r="KQE1000" s="43"/>
      <c r="KQF1000" s="43"/>
      <c r="KQG1000" s="43"/>
      <c r="KQH1000" s="43"/>
      <c r="KQI1000" s="43"/>
      <c r="KQJ1000" s="43"/>
      <c r="KQK1000" s="43"/>
      <c r="KQL1000" s="43"/>
      <c r="KQM1000" s="43"/>
      <c r="KQN1000" s="43"/>
      <c r="KQO1000" s="43"/>
      <c r="KQP1000" s="43"/>
      <c r="KQQ1000" s="43"/>
      <c r="KQR1000" s="43"/>
      <c r="KQS1000" s="43"/>
      <c r="KQT1000" s="43"/>
      <c r="KQU1000" s="43"/>
      <c r="KQV1000" s="43"/>
      <c r="KQW1000" s="43"/>
      <c r="KQX1000" s="43"/>
      <c r="KQY1000" s="43"/>
      <c r="KQZ1000" s="43"/>
      <c r="KRA1000" s="43"/>
      <c r="KRB1000" s="43"/>
      <c r="KRC1000" s="43"/>
      <c r="KRD1000" s="43"/>
      <c r="KRE1000" s="43"/>
      <c r="KRF1000" s="43"/>
      <c r="KRG1000" s="43"/>
      <c r="KRH1000" s="43"/>
      <c r="KRI1000" s="43"/>
      <c r="KRJ1000" s="43"/>
      <c r="KRK1000" s="43"/>
      <c r="KRL1000" s="43"/>
      <c r="KRM1000" s="43"/>
      <c r="KRN1000" s="43"/>
      <c r="KRO1000" s="43"/>
      <c r="KRP1000" s="43"/>
      <c r="KRQ1000" s="43"/>
      <c r="KRR1000" s="43"/>
      <c r="KRS1000" s="43"/>
      <c r="KRT1000" s="43"/>
      <c r="KRU1000" s="43"/>
      <c r="KRV1000" s="43"/>
      <c r="KRW1000" s="43"/>
      <c r="KRX1000" s="43"/>
      <c r="KRY1000" s="43"/>
      <c r="KRZ1000" s="43"/>
      <c r="KSA1000" s="43"/>
      <c r="KSB1000" s="43"/>
      <c r="KSC1000" s="43"/>
      <c r="KSD1000" s="43"/>
      <c r="KSE1000" s="43"/>
      <c r="KSF1000" s="43"/>
      <c r="KSG1000" s="43"/>
      <c r="KSH1000" s="43"/>
      <c r="KSI1000" s="43"/>
      <c r="KSJ1000" s="43"/>
      <c r="KSK1000" s="43"/>
      <c r="KSL1000" s="43"/>
      <c r="KSM1000" s="43"/>
      <c r="KSN1000" s="43"/>
      <c r="KSO1000" s="43"/>
      <c r="KSP1000" s="43"/>
      <c r="KSQ1000" s="43"/>
      <c r="KSR1000" s="43"/>
      <c r="KSS1000" s="43"/>
      <c r="KST1000" s="43"/>
      <c r="KSU1000" s="43"/>
      <c r="KSV1000" s="43"/>
      <c r="KSW1000" s="43"/>
      <c r="KSX1000" s="43"/>
      <c r="KSY1000" s="43"/>
      <c r="KSZ1000" s="43"/>
      <c r="KTA1000" s="43"/>
      <c r="KTB1000" s="43"/>
      <c r="KTC1000" s="43"/>
      <c r="KTD1000" s="43"/>
      <c r="KTE1000" s="43"/>
      <c r="KTF1000" s="43"/>
      <c r="KTG1000" s="43"/>
      <c r="KTH1000" s="43"/>
      <c r="KTI1000" s="43"/>
      <c r="KTJ1000" s="43"/>
      <c r="KTK1000" s="43"/>
      <c r="KTL1000" s="43"/>
      <c r="KTM1000" s="43"/>
      <c r="KTN1000" s="43"/>
      <c r="KTO1000" s="43"/>
      <c r="KTP1000" s="43"/>
      <c r="KTQ1000" s="43"/>
      <c r="KTR1000" s="43"/>
      <c r="KTS1000" s="43"/>
      <c r="KTT1000" s="43"/>
      <c r="KTU1000" s="43"/>
      <c r="KTV1000" s="43"/>
      <c r="KTW1000" s="43"/>
      <c r="KTX1000" s="43"/>
      <c r="KTY1000" s="43"/>
      <c r="KTZ1000" s="43"/>
      <c r="KUA1000" s="43"/>
      <c r="KUB1000" s="43"/>
      <c r="KUC1000" s="43"/>
      <c r="KUD1000" s="43"/>
      <c r="KUE1000" s="43"/>
      <c r="KUF1000" s="43"/>
      <c r="KUG1000" s="43"/>
      <c r="KUH1000" s="43"/>
      <c r="KUI1000" s="43"/>
      <c r="KUJ1000" s="43"/>
      <c r="KUK1000" s="43"/>
      <c r="KUL1000" s="43"/>
      <c r="KUM1000" s="43"/>
      <c r="KUN1000" s="43"/>
      <c r="KUO1000" s="43"/>
      <c r="KUP1000" s="43"/>
      <c r="KUQ1000" s="43"/>
      <c r="KUR1000" s="43"/>
      <c r="KUS1000" s="43"/>
      <c r="KUT1000" s="43"/>
      <c r="KUU1000" s="43"/>
      <c r="KUV1000" s="43"/>
      <c r="KUW1000" s="43"/>
      <c r="KUX1000" s="43"/>
      <c r="KUY1000" s="43"/>
      <c r="KUZ1000" s="43"/>
      <c r="KVA1000" s="43"/>
      <c r="KVB1000" s="43"/>
      <c r="KVC1000" s="43"/>
      <c r="KVD1000" s="43"/>
      <c r="KVE1000" s="43"/>
      <c r="KVF1000" s="43"/>
      <c r="KVG1000" s="43"/>
      <c r="KVH1000" s="43"/>
      <c r="KVI1000" s="43"/>
      <c r="KVJ1000" s="43"/>
      <c r="KVK1000" s="43"/>
      <c r="KVL1000" s="43"/>
      <c r="KVM1000" s="43"/>
      <c r="KVN1000" s="43"/>
      <c r="KVO1000" s="43"/>
      <c r="KVP1000" s="43"/>
      <c r="KVQ1000" s="43"/>
      <c r="KVR1000" s="43"/>
      <c r="KVS1000" s="43"/>
      <c r="KVT1000" s="43"/>
      <c r="KVU1000" s="43"/>
      <c r="KVV1000" s="43"/>
      <c r="KVW1000" s="43"/>
      <c r="KVX1000" s="43"/>
      <c r="KVY1000" s="43"/>
      <c r="KVZ1000" s="43"/>
      <c r="KWA1000" s="43"/>
      <c r="KWB1000" s="43"/>
      <c r="KWC1000" s="43"/>
      <c r="KWD1000" s="43"/>
      <c r="KWE1000" s="43"/>
      <c r="KWF1000" s="43"/>
      <c r="KWG1000" s="43"/>
      <c r="KWH1000" s="43"/>
      <c r="KWI1000" s="43"/>
      <c r="KWJ1000" s="43"/>
      <c r="KWK1000" s="43"/>
      <c r="KWL1000" s="43"/>
      <c r="KWM1000" s="43"/>
      <c r="KWN1000" s="43"/>
      <c r="KWO1000" s="43"/>
      <c r="KWP1000" s="43"/>
      <c r="KWQ1000" s="43"/>
      <c r="KWR1000" s="43"/>
      <c r="KWS1000" s="43"/>
      <c r="KWT1000" s="43"/>
      <c r="KWU1000" s="43"/>
      <c r="KWV1000" s="43"/>
      <c r="KWW1000" s="43"/>
      <c r="KWX1000" s="43"/>
      <c r="KWY1000" s="43"/>
      <c r="KWZ1000" s="43"/>
      <c r="KXA1000" s="43"/>
      <c r="KXB1000" s="43"/>
      <c r="KXC1000" s="43"/>
      <c r="KXD1000" s="43"/>
      <c r="KXE1000" s="43"/>
      <c r="KXF1000" s="43"/>
      <c r="KXG1000" s="43"/>
      <c r="KXH1000" s="43"/>
      <c r="KXI1000" s="43"/>
      <c r="KXJ1000" s="43"/>
      <c r="KXK1000" s="43"/>
      <c r="KXL1000" s="43"/>
      <c r="KXM1000" s="43"/>
      <c r="KXN1000" s="43"/>
      <c r="KXO1000" s="43"/>
      <c r="KXP1000" s="43"/>
      <c r="KXQ1000" s="43"/>
      <c r="KXR1000" s="43"/>
      <c r="KXS1000" s="43"/>
      <c r="KXT1000" s="43"/>
      <c r="KXU1000" s="43"/>
      <c r="KXV1000" s="43"/>
      <c r="KXW1000" s="43"/>
      <c r="KXX1000" s="43"/>
      <c r="KXY1000" s="43"/>
      <c r="KXZ1000" s="43"/>
      <c r="KYA1000" s="43"/>
      <c r="KYB1000" s="43"/>
      <c r="KYC1000" s="43"/>
      <c r="KYD1000" s="43"/>
      <c r="KYE1000" s="43"/>
      <c r="KYF1000" s="43"/>
      <c r="KYG1000" s="43"/>
      <c r="KYH1000" s="43"/>
      <c r="KYI1000" s="43"/>
      <c r="KYJ1000" s="43"/>
      <c r="KYK1000" s="43"/>
      <c r="KYL1000" s="43"/>
      <c r="KYM1000" s="43"/>
      <c r="KYN1000" s="43"/>
      <c r="KYO1000" s="43"/>
      <c r="KYP1000" s="43"/>
      <c r="KYQ1000" s="43"/>
      <c r="KYR1000" s="43"/>
      <c r="KYS1000" s="43"/>
      <c r="KYT1000" s="43"/>
      <c r="KYU1000" s="43"/>
      <c r="KYV1000" s="43"/>
      <c r="KYW1000" s="43"/>
      <c r="KYX1000" s="43"/>
      <c r="KYY1000" s="43"/>
      <c r="KYZ1000" s="43"/>
      <c r="KZA1000" s="43"/>
      <c r="KZB1000" s="43"/>
      <c r="KZC1000" s="43"/>
      <c r="KZD1000" s="43"/>
      <c r="KZE1000" s="43"/>
      <c r="KZF1000" s="43"/>
      <c r="KZG1000" s="43"/>
      <c r="KZH1000" s="43"/>
      <c r="KZI1000" s="43"/>
      <c r="KZJ1000" s="43"/>
      <c r="KZK1000" s="43"/>
      <c r="KZL1000" s="43"/>
      <c r="KZM1000" s="43"/>
      <c r="KZN1000" s="43"/>
      <c r="KZO1000" s="43"/>
      <c r="KZP1000" s="43"/>
      <c r="KZQ1000" s="43"/>
      <c r="KZR1000" s="43"/>
      <c r="KZS1000" s="43"/>
      <c r="KZT1000" s="43"/>
      <c r="KZU1000" s="43"/>
      <c r="KZV1000" s="43"/>
      <c r="KZW1000" s="43"/>
      <c r="KZX1000" s="43"/>
      <c r="KZY1000" s="43"/>
      <c r="KZZ1000" s="43"/>
      <c r="LAA1000" s="43"/>
      <c r="LAB1000" s="43"/>
      <c r="LAC1000" s="43"/>
      <c r="LAD1000" s="43"/>
      <c r="LAE1000" s="43"/>
      <c r="LAF1000" s="43"/>
      <c r="LAG1000" s="43"/>
      <c r="LAH1000" s="43"/>
      <c r="LAI1000" s="43"/>
      <c r="LAJ1000" s="43"/>
      <c r="LAK1000" s="43"/>
      <c r="LAL1000" s="43"/>
      <c r="LAM1000" s="43"/>
      <c r="LAN1000" s="43"/>
      <c r="LAO1000" s="43"/>
      <c r="LAP1000" s="43"/>
      <c r="LAQ1000" s="43"/>
      <c r="LAR1000" s="43"/>
      <c r="LAS1000" s="43"/>
      <c r="LAT1000" s="43"/>
      <c r="LAU1000" s="43"/>
      <c r="LAV1000" s="43"/>
      <c r="LAW1000" s="43"/>
      <c r="LAX1000" s="43"/>
      <c r="LAY1000" s="43"/>
      <c r="LAZ1000" s="43"/>
      <c r="LBA1000" s="43"/>
      <c r="LBB1000" s="43"/>
      <c r="LBC1000" s="43"/>
      <c r="LBD1000" s="43"/>
      <c r="LBE1000" s="43"/>
      <c r="LBF1000" s="43"/>
      <c r="LBG1000" s="43"/>
      <c r="LBH1000" s="43"/>
      <c r="LBI1000" s="43"/>
      <c r="LBJ1000" s="43"/>
      <c r="LBK1000" s="43"/>
      <c r="LBL1000" s="43"/>
      <c r="LBM1000" s="43"/>
      <c r="LBN1000" s="43"/>
      <c r="LBO1000" s="43"/>
      <c r="LBP1000" s="43"/>
      <c r="LBQ1000" s="43"/>
      <c r="LBR1000" s="43"/>
      <c r="LBS1000" s="43"/>
      <c r="LBT1000" s="43"/>
      <c r="LBU1000" s="43"/>
      <c r="LBV1000" s="43"/>
      <c r="LBW1000" s="43"/>
      <c r="LBX1000" s="43"/>
      <c r="LBY1000" s="43"/>
      <c r="LBZ1000" s="43"/>
      <c r="LCA1000" s="43"/>
      <c r="LCB1000" s="43"/>
      <c r="LCC1000" s="43"/>
      <c r="LCD1000" s="43"/>
      <c r="LCE1000" s="43"/>
      <c r="LCF1000" s="43"/>
      <c r="LCG1000" s="43"/>
      <c r="LCH1000" s="43"/>
      <c r="LCI1000" s="43"/>
      <c r="LCJ1000" s="43"/>
      <c r="LCK1000" s="43"/>
      <c r="LCL1000" s="43"/>
      <c r="LCM1000" s="43"/>
      <c r="LCN1000" s="43"/>
      <c r="LCO1000" s="43"/>
      <c r="LCP1000" s="43"/>
      <c r="LCQ1000" s="43"/>
      <c r="LCR1000" s="43"/>
      <c r="LCS1000" s="43"/>
      <c r="LCT1000" s="43"/>
      <c r="LCU1000" s="43"/>
      <c r="LCV1000" s="43"/>
      <c r="LCW1000" s="43"/>
      <c r="LCX1000" s="43"/>
      <c r="LCY1000" s="43"/>
      <c r="LCZ1000" s="43"/>
      <c r="LDA1000" s="43"/>
      <c r="LDB1000" s="43"/>
      <c r="LDC1000" s="43"/>
      <c r="LDD1000" s="43"/>
      <c r="LDE1000" s="43"/>
      <c r="LDF1000" s="43"/>
      <c r="LDG1000" s="43"/>
      <c r="LDH1000" s="43"/>
      <c r="LDI1000" s="43"/>
      <c r="LDJ1000" s="43"/>
      <c r="LDK1000" s="43"/>
      <c r="LDL1000" s="43"/>
      <c r="LDM1000" s="43"/>
      <c r="LDN1000" s="43"/>
      <c r="LDO1000" s="43"/>
      <c r="LDP1000" s="43"/>
      <c r="LDQ1000" s="43"/>
      <c r="LDR1000" s="43"/>
      <c r="LDS1000" s="43"/>
      <c r="LDT1000" s="43"/>
      <c r="LDU1000" s="43"/>
      <c r="LDV1000" s="43"/>
      <c r="LDW1000" s="43"/>
      <c r="LDX1000" s="43"/>
      <c r="LDY1000" s="43"/>
      <c r="LDZ1000" s="43"/>
      <c r="LEA1000" s="43"/>
      <c r="LEB1000" s="43"/>
      <c r="LEC1000" s="43"/>
      <c r="LED1000" s="43"/>
      <c r="LEE1000" s="43"/>
      <c r="LEF1000" s="43"/>
      <c r="LEG1000" s="43"/>
      <c r="LEH1000" s="43"/>
      <c r="LEI1000" s="43"/>
      <c r="LEJ1000" s="43"/>
      <c r="LEK1000" s="43"/>
      <c r="LEL1000" s="43"/>
      <c r="LEM1000" s="43"/>
      <c r="LEN1000" s="43"/>
      <c r="LEO1000" s="43"/>
      <c r="LEP1000" s="43"/>
      <c r="LEQ1000" s="43"/>
      <c r="LER1000" s="43"/>
      <c r="LES1000" s="43"/>
      <c r="LET1000" s="43"/>
      <c r="LEU1000" s="43"/>
      <c r="LEV1000" s="43"/>
      <c r="LEW1000" s="43"/>
      <c r="LEX1000" s="43"/>
      <c r="LEY1000" s="43"/>
      <c r="LEZ1000" s="43"/>
      <c r="LFA1000" s="43"/>
      <c r="LFB1000" s="43"/>
      <c r="LFC1000" s="43"/>
      <c r="LFD1000" s="43"/>
      <c r="LFE1000" s="43"/>
      <c r="LFF1000" s="43"/>
      <c r="LFG1000" s="43"/>
      <c r="LFH1000" s="43"/>
      <c r="LFI1000" s="43"/>
      <c r="LFJ1000" s="43"/>
      <c r="LFK1000" s="43"/>
      <c r="LFL1000" s="43"/>
      <c r="LFM1000" s="43"/>
      <c r="LFN1000" s="43"/>
      <c r="LFO1000" s="43"/>
      <c r="LFP1000" s="43"/>
      <c r="LFQ1000" s="43"/>
      <c r="LFR1000" s="43"/>
      <c r="LFS1000" s="43"/>
      <c r="LFT1000" s="43"/>
      <c r="LFU1000" s="43"/>
      <c r="LFV1000" s="43"/>
      <c r="LFW1000" s="43"/>
      <c r="LFX1000" s="43"/>
      <c r="LFY1000" s="43"/>
      <c r="LFZ1000" s="43"/>
      <c r="LGA1000" s="43"/>
      <c r="LGB1000" s="43"/>
      <c r="LGC1000" s="43"/>
      <c r="LGD1000" s="43"/>
      <c r="LGE1000" s="43"/>
      <c r="LGF1000" s="43"/>
      <c r="LGG1000" s="43"/>
      <c r="LGH1000" s="43"/>
      <c r="LGI1000" s="43"/>
      <c r="LGJ1000" s="43"/>
      <c r="LGK1000" s="43"/>
      <c r="LGL1000" s="43"/>
      <c r="LGM1000" s="43"/>
      <c r="LGN1000" s="43"/>
      <c r="LGO1000" s="43"/>
      <c r="LGP1000" s="43"/>
      <c r="LGQ1000" s="43"/>
      <c r="LGR1000" s="43"/>
      <c r="LGS1000" s="43"/>
      <c r="LGT1000" s="43"/>
      <c r="LGU1000" s="43"/>
      <c r="LGV1000" s="43"/>
      <c r="LGW1000" s="43"/>
      <c r="LGX1000" s="43"/>
      <c r="LGY1000" s="43"/>
      <c r="LGZ1000" s="43"/>
      <c r="LHA1000" s="43"/>
      <c r="LHB1000" s="43"/>
      <c r="LHC1000" s="43"/>
      <c r="LHD1000" s="43"/>
      <c r="LHE1000" s="43"/>
      <c r="LHF1000" s="43"/>
      <c r="LHG1000" s="43"/>
      <c r="LHH1000" s="43"/>
      <c r="LHI1000" s="43"/>
      <c r="LHJ1000" s="43"/>
      <c r="LHK1000" s="43"/>
      <c r="LHL1000" s="43"/>
      <c r="LHM1000" s="43"/>
      <c r="LHN1000" s="43"/>
      <c r="LHO1000" s="43"/>
      <c r="LHP1000" s="43"/>
      <c r="LHQ1000" s="43"/>
      <c r="LHR1000" s="43"/>
      <c r="LHS1000" s="43"/>
      <c r="LHT1000" s="43"/>
      <c r="LHU1000" s="43"/>
      <c r="LHV1000" s="43"/>
      <c r="LHW1000" s="43"/>
      <c r="LHX1000" s="43"/>
      <c r="LHY1000" s="43"/>
      <c r="LHZ1000" s="43"/>
      <c r="LIA1000" s="43"/>
      <c r="LIB1000" s="43"/>
      <c r="LIC1000" s="43"/>
      <c r="LID1000" s="43"/>
      <c r="LIE1000" s="43"/>
      <c r="LIF1000" s="43"/>
      <c r="LIG1000" s="43"/>
      <c r="LIH1000" s="43"/>
      <c r="LII1000" s="43"/>
      <c r="LIJ1000" s="43"/>
      <c r="LIK1000" s="43"/>
      <c r="LIL1000" s="43"/>
      <c r="LIM1000" s="43"/>
      <c r="LIN1000" s="43"/>
      <c r="LIO1000" s="43"/>
      <c r="LIP1000" s="43"/>
      <c r="LIQ1000" s="43"/>
      <c r="LIR1000" s="43"/>
      <c r="LIS1000" s="43"/>
      <c r="LIT1000" s="43"/>
      <c r="LIU1000" s="43"/>
      <c r="LIV1000" s="43"/>
      <c r="LIW1000" s="43"/>
      <c r="LIX1000" s="43"/>
      <c r="LIY1000" s="43"/>
      <c r="LIZ1000" s="43"/>
      <c r="LJA1000" s="43"/>
      <c r="LJB1000" s="43"/>
      <c r="LJC1000" s="43"/>
      <c r="LJD1000" s="43"/>
      <c r="LJE1000" s="43"/>
      <c r="LJF1000" s="43"/>
      <c r="LJG1000" s="43"/>
      <c r="LJH1000" s="43"/>
      <c r="LJI1000" s="43"/>
      <c r="LJJ1000" s="43"/>
      <c r="LJK1000" s="43"/>
      <c r="LJL1000" s="43"/>
      <c r="LJM1000" s="43"/>
      <c r="LJN1000" s="43"/>
      <c r="LJO1000" s="43"/>
      <c r="LJP1000" s="43"/>
      <c r="LJQ1000" s="43"/>
      <c r="LJR1000" s="43"/>
      <c r="LJS1000" s="43"/>
      <c r="LJT1000" s="43"/>
      <c r="LJU1000" s="43"/>
      <c r="LJV1000" s="43"/>
      <c r="LJW1000" s="43"/>
      <c r="LJX1000" s="43"/>
      <c r="LJY1000" s="43"/>
      <c r="LJZ1000" s="43"/>
      <c r="LKA1000" s="43"/>
      <c r="LKB1000" s="43"/>
      <c r="LKC1000" s="43"/>
      <c r="LKD1000" s="43"/>
      <c r="LKE1000" s="43"/>
      <c r="LKF1000" s="43"/>
      <c r="LKG1000" s="43"/>
      <c r="LKH1000" s="43"/>
      <c r="LKI1000" s="43"/>
      <c r="LKJ1000" s="43"/>
      <c r="LKK1000" s="43"/>
      <c r="LKL1000" s="43"/>
      <c r="LKM1000" s="43"/>
      <c r="LKN1000" s="43"/>
      <c r="LKO1000" s="43"/>
      <c r="LKP1000" s="43"/>
      <c r="LKQ1000" s="43"/>
      <c r="LKR1000" s="43"/>
      <c r="LKS1000" s="43"/>
      <c r="LKT1000" s="43"/>
      <c r="LKU1000" s="43"/>
      <c r="LKV1000" s="43"/>
      <c r="LKW1000" s="43"/>
      <c r="LKX1000" s="43"/>
      <c r="LKY1000" s="43"/>
      <c r="LKZ1000" s="43"/>
      <c r="LLA1000" s="43"/>
      <c r="LLB1000" s="43"/>
      <c r="LLC1000" s="43"/>
      <c r="LLD1000" s="43"/>
      <c r="LLE1000" s="43"/>
      <c r="LLF1000" s="43"/>
      <c r="LLG1000" s="43"/>
      <c r="LLH1000" s="43"/>
      <c r="LLI1000" s="43"/>
      <c r="LLJ1000" s="43"/>
      <c r="LLK1000" s="43"/>
      <c r="LLL1000" s="43"/>
      <c r="LLM1000" s="43"/>
      <c r="LLN1000" s="43"/>
      <c r="LLO1000" s="43"/>
      <c r="LLP1000" s="43"/>
      <c r="LLQ1000" s="43"/>
      <c r="LLR1000" s="43"/>
      <c r="LLS1000" s="43"/>
      <c r="LLT1000" s="43"/>
      <c r="LLU1000" s="43"/>
      <c r="LLV1000" s="43"/>
      <c r="LLW1000" s="43"/>
      <c r="LLX1000" s="43"/>
      <c r="LLY1000" s="43"/>
      <c r="LLZ1000" s="43"/>
      <c r="LMA1000" s="43"/>
      <c r="LMB1000" s="43"/>
      <c r="LMC1000" s="43"/>
      <c r="LMD1000" s="43"/>
      <c r="LME1000" s="43"/>
      <c r="LMF1000" s="43"/>
      <c r="LMG1000" s="43"/>
      <c r="LMH1000" s="43"/>
      <c r="LMI1000" s="43"/>
      <c r="LMJ1000" s="43"/>
      <c r="LMK1000" s="43"/>
      <c r="LML1000" s="43"/>
      <c r="LMM1000" s="43"/>
      <c r="LMN1000" s="43"/>
      <c r="LMO1000" s="43"/>
      <c r="LMP1000" s="43"/>
      <c r="LMQ1000" s="43"/>
      <c r="LMR1000" s="43"/>
      <c r="LMS1000" s="43"/>
      <c r="LMT1000" s="43"/>
      <c r="LMU1000" s="43"/>
      <c r="LMV1000" s="43"/>
      <c r="LMW1000" s="43"/>
      <c r="LMX1000" s="43"/>
      <c r="LMY1000" s="43"/>
      <c r="LMZ1000" s="43"/>
      <c r="LNA1000" s="43"/>
      <c r="LNB1000" s="43"/>
      <c r="LNC1000" s="43"/>
      <c r="LND1000" s="43"/>
      <c r="LNE1000" s="43"/>
      <c r="LNF1000" s="43"/>
      <c r="LNG1000" s="43"/>
      <c r="LNH1000" s="43"/>
      <c r="LNI1000" s="43"/>
      <c r="LNJ1000" s="43"/>
      <c r="LNK1000" s="43"/>
      <c r="LNL1000" s="43"/>
      <c r="LNM1000" s="43"/>
      <c r="LNN1000" s="43"/>
      <c r="LNO1000" s="43"/>
      <c r="LNP1000" s="43"/>
      <c r="LNQ1000" s="43"/>
      <c r="LNR1000" s="43"/>
      <c r="LNS1000" s="43"/>
      <c r="LNT1000" s="43"/>
      <c r="LNU1000" s="43"/>
      <c r="LNV1000" s="43"/>
      <c r="LNW1000" s="43"/>
      <c r="LNX1000" s="43"/>
      <c r="LNY1000" s="43"/>
      <c r="LNZ1000" s="43"/>
      <c r="LOA1000" s="43"/>
      <c r="LOB1000" s="43"/>
      <c r="LOC1000" s="43"/>
      <c r="LOD1000" s="43"/>
      <c r="LOE1000" s="43"/>
      <c r="LOF1000" s="43"/>
      <c r="LOG1000" s="43"/>
      <c r="LOH1000" s="43"/>
      <c r="LOI1000" s="43"/>
      <c r="LOJ1000" s="43"/>
      <c r="LOK1000" s="43"/>
      <c r="LOL1000" s="43"/>
      <c r="LOM1000" s="43"/>
      <c r="LON1000" s="43"/>
      <c r="LOO1000" s="43"/>
      <c r="LOP1000" s="43"/>
      <c r="LOQ1000" s="43"/>
      <c r="LOR1000" s="43"/>
      <c r="LOS1000" s="43"/>
      <c r="LOT1000" s="43"/>
      <c r="LOU1000" s="43"/>
      <c r="LOV1000" s="43"/>
      <c r="LOW1000" s="43"/>
      <c r="LOX1000" s="43"/>
      <c r="LOY1000" s="43"/>
      <c r="LOZ1000" s="43"/>
      <c r="LPA1000" s="43"/>
      <c r="LPB1000" s="43"/>
      <c r="LPC1000" s="43"/>
      <c r="LPD1000" s="43"/>
      <c r="LPE1000" s="43"/>
      <c r="LPF1000" s="43"/>
      <c r="LPG1000" s="43"/>
      <c r="LPH1000" s="43"/>
      <c r="LPI1000" s="43"/>
      <c r="LPJ1000" s="43"/>
      <c r="LPK1000" s="43"/>
      <c r="LPL1000" s="43"/>
      <c r="LPM1000" s="43"/>
      <c r="LPN1000" s="43"/>
      <c r="LPO1000" s="43"/>
      <c r="LPP1000" s="43"/>
      <c r="LPQ1000" s="43"/>
      <c r="LPR1000" s="43"/>
      <c r="LPS1000" s="43"/>
      <c r="LPT1000" s="43"/>
      <c r="LPU1000" s="43"/>
      <c r="LPV1000" s="43"/>
      <c r="LPW1000" s="43"/>
      <c r="LPX1000" s="43"/>
      <c r="LPY1000" s="43"/>
      <c r="LPZ1000" s="43"/>
      <c r="LQA1000" s="43"/>
      <c r="LQB1000" s="43"/>
      <c r="LQC1000" s="43"/>
      <c r="LQD1000" s="43"/>
      <c r="LQE1000" s="43"/>
      <c r="LQF1000" s="43"/>
      <c r="LQG1000" s="43"/>
      <c r="LQH1000" s="43"/>
      <c r="LQI1000" s="43"/>
      <c r="LQJ1000" s="43"/>
      <c r="LQK1000" s="43"/>
      <c r="LQL1000" s="43"/>
      <c r="LQM1000" s="43"/>
      <c r="LQN1000" s="43"/>
      <c r="LQO1000" s="43"/>
      <c r="LQP1000" s="43"/>
      <c r="LQQ1000" s="43"/>
      <c r="LQR1000" s="43"/>
      <c r="LQS1000" s="43"/>
      <c r="LQT1000" s="43"/>
      <c r="LQU1000" s="43"/>
      <c r="LQV1000" s="43"/>
      <c r="LQW1000" s="43"/>
      <c r="LQX1000" s="43"/>
      <c r="LQY1000" s="43"/>
      <c r="LQZ1000" s="43"/>
      <c r="LRA1000" s="43"/>
      <c r="LRB1000" s="43"/>
      <c r="LRC1000" s="43"/>
      <c r="LRD1000" s="43"/>
      <c r="LRE1000" s="43"/>
      <c r="LRF1000" s="43"/>
      <c r="LRG1000" s="43"/>
      <c r="LRH1000" s="43"/>
      <c r="LRI1000" s="43"/>
      <c r="LRJ1000" s="43"/>
      <c r="LRK1000" s="43"/>
      <c r="LRL1000" s="43"/>
      <c r="LRM1000" s="43"/>
      <c r="LRN1000" s="43"/>
      <c r="LRO1000" s="43"/>
      <c r="LRP1000" s="43"/>
      <c r="LRQ1000" s="43"/>
      <c r="LRR1000" s="43"/>
      <c r="LRS1000" s="43"/>
      <c r="LRT1000" s="43"/>
      <c r="LRU1000" s="43"/>
      <c r="LRV1000" s="43"/>
      <c r="LRW1000" s="43"/>
      <c r="LRX1000" s="43"/>
      <c r="LRY1000" s="43"/>
      <c r="LRZ1000" s="43"/>
      <c r="LSA1000" s="43"/>
      <c r="LSB1000" s="43"/>
      <c r="LSC1000" s="43"/>
      <c r="LSD1000" s="43"/>
      <c r="LSE1000" s="43"/>
      <c r="LSF1000" s="43"/>
      <c r="LSG1000" s="43"/>
      <c r="LSH1000" s="43"/>
      <c r="LSI1000" s="43"/>
      <c r="LSJ1000" s="43"/>
      <c r="LSK1000" s="43"/>
      <c r="LSL1000" s="43"/>
      <c r="LSM1000" s="43"/>
      <c r="LSN1000" s="43"/>
      <c r="LSO1000" s="43"/>
      <c r="LSP1000" s="43"/>
      <c r="LSQ1000" s="43"/>
      <c r="LSR1000" s="43"/>
      <c r="LSS1000" s="43"/>
      <c r="LST1000" s="43"/>
      <c r="LSU1000" s="43"/>
      <c r="LSV1000" s="43"/>
      <c r="LSW1000" s="43"/>
      <c r="LSX1000" s="43"/>
      <c r="LSY1000" s="43"/>
      <c r="LSZ1000" s="43"/>
      <c r="LTA1000" s="43"/>
      <c r="LTB1000" s="43"/>
      <c r="LTC1000" s="43"/>
      <c r="LTD1000" s="43"/>
      <c r="LTE1000" s="43"/>
      <c r="LTF1000" s="43"/>
      <c r="LTG1000" s="43"/>
      <c r="LTH1000" s="43"/>
      <c r="LTI1000" s="43"/>
      <c r="LTJ1000" s="43"/>
      <c r="LTK1000" s="43"/>
      <c r="LTL1000" s="43"/>
      <c r="LTM1000" s="43"/>
      <c r="LTN1000" s="43"/>
      <c r="LTO1000" s="43"/>
      <c r="LTP1000" s="43"/>
      <c r="LTQ1000" s="43"/>
      <c r="LTR1000" s="43"/>
      <c r="LTS1000" s="43"/>
      <c r="LTT1000" s="43"/>
      <c r="LTU1000" s="43"/>
      <c r="LTV1000" s="43"/>
      <c r="LTW1000" s="43"/>
      <c r="LTX1000" s="43"/>
      <c r="LTY1000" s="43"/>
      <c r="LTZ1000" s="43"/>
      <c r="LUA1000" s="43"/>
      <c r="LUB1000" s="43"/>
      <c r="LUC1000" s="43"/>
      <c r="LUD1000" s="43"/>
      <c r="LUE1000" s="43"/>
      <c r="LUF1000" s="43"/>
      <c r="LUG1000" s="43"/>
      <c r="LUH1000" s="43"/>
      <c r="LUI1000" s="43"/>
      <c r="LUJ1000" s="43"/>
      <c r="LUK1000" s="43"/>
      <c r="LUL1000" s="43"/>
      <c r="LUM1000" s="43"/>
      <c r="LUN1000" s="43"/>
      <c r="LUO1000" s="43"/>
      <c r="LUP1000" s="43"/>
      <c r="LUQ1000" s="43"/>
      <c r="LUR1000" s="43"/>
      <c r="LUS1000" s="43"/>
      <c r="LUT1000" s="43"/>
      <c r="LUU1000" s="43"/>
      <c r="LUV1000" s="43"/>
      <c r="LUW1000" s="43"/>
      <c r="LUX1000" s="43"/>
      <c r="LUY1000" s="43"/>
      <c r="LUZ1000" s="43"/>
      <c r="LVA1000" s="43"/>
      <c r="LVB1000" s="43"/>
      <c r="LVC1000" s="43"/>
      <c r="LVD1000" s="43"/>
      <c r="LVE1000" s="43"/>
      <c r="LVF1000" s="43"/>
      <c r="LVG1000" s="43"/>
      <c r="LVH1000" s="43"/>
      <c r="LVI1000" s="43"/>
      <c r="LVJ1000" s="43"/>
      <c r="LVK1000" s="43"/>
      <c r="LVL1000" s="43"/>
      <c r="LVM1000" s="43"/>
      <c r="LVN1000" s="43"/>
      <c r="LVO1000" s="43"/>
      <c r="LVP1000" s="43"/>
      <c r="LVQ1000" s="43"/>
      <c r="LVR1000" s="43"/>
      <c r="LVS1000" s="43"/>
      <c r="LVT1000" s="43"/>
      <c r="LVU1000" s="43"/>
      <c r="LVV1000" s="43"/>
      <c r="LVW1000" s="43"/>
      <c r="LVX1000" s="43"/>
      <c r="LVY1000" s="43"/>
      <c r="LVZ1000" s="43"/>
      <c r="LWA1000" s="43"/>
      <c r="LWB1000" s="43"/>
      <c r="LWC1000" s="43"/>
      <c r="LWD1000" s="43"/>
      <c r="LWE1000" s="43"/>
      <c r="LWF1000" s="43"/>
      <c r="LWG1000" s="43"/>
      <c r="LWH1000" s="43"/>
      <c r="LWI1000" s="43"/>
      <c r="LWJ1000" s="43"/>
      <c r="LWK1000" s="43"/>
      <c r="LWL1000" s="43"/>
      <c r="LWM1000" s="43"/>
      <c r="LWN1000" s="43"/>
      <c r="LWO1000" s="43"/>
      <c r="LWP1000" s="43"/>
      <c r="LWQ1000" s="43"/>
      <c r="LWR1000" s="43"/>
      <c r="LWS1000" s="43"/>
      <c r="LWT1000" s="43"/>
      <c r="LWU1000" s="43"/>
      <c r="LWV1000" s="43"/>
      <c r="LWW1000" s="43"/>
      <c r="LWX1000" s="43"/>
      <c r="LWY1000" s="43"/>
      <c r="LWZ1000" s="43"/>
      <c r="LXA1000" s="43"/>
      <c r="LXB1000" s="43"/>
      <c r="LXC1000" s="43"/>
      <c r="LXD1000" s="43"/>
      <c r="LXE1000" s="43"/>
      <c r="LXF1000" s="43"/>
      <c r="LXG1000" s="43"/>
      <c r="LXH1000" s="43"/>
      <c r="LXI1000" s="43"/>
      <c r="LXJ1000" s="43"/>
      <c r="LXK1000" s="43"/>
      <c r="LXL1000" s="43"/>
      <c r="LXM1000" s="43"/>
      <c r="LXN1000" s="43"/>
      <c r="LXO1000" s="43"/>
      <c r="LXP1000" s="43"/>
      <c r="LXQ1000" s="43"/>
      <c r="LXR1000" s="43"/>
      <c r="LXS1000" s="43"/>
      <c r="LXT1000" s="43"/>
      <c r="LXU1000" s="43"/>
      <c r="LXV1000" s="43"/>
      <c r="LXW1000" s="43"/>
      <c r="LXX1000" s="43"/>
      <c r="LXY1000" s="43"/>
      <c r="LXZ1000" s="43"/>
      <c r="LYA1000" s="43"/>
      <c r="LYB1000" s="43"/>
      <c r="LYC1000" s="43"/>
      <c r="LYD1000" s="43"/>
      <c r="LYE1000" s="43"/>
      <c r="LYF1000" s="43"/>
      <c r="LYG1000" s="43"/>
      <c r="LYH1000" s="43"/>
      <c r="LYI1000" s="43"/>
      <c r="LYJ1000" s="43"/>
      <c r="LYK1000" s="43"/>
      <c r="LYL1000" s="43"/>
      <c r="LYM1000" s="43"/>
      <c r="LYN1000" s="43"/>
      <c r="LYO1000" s="43"/>
      <c r="LYP1000" s="43"/>
      <c r="LYQ1000" s="43"/>
      <c r="LYR1000" s="43"/>
      <c r="LYS1000" s="43"/>
      <c r="LYT1000" s="43"/>
      <c r="LYU1000" s="43"/>
      <c r="LYV1000" s="43"/>
      <c r="LYW1000" s="43"/>
      <c r="LYX1000" s="43"/>
      <c r="LYY1000" s="43"/>
      <c r="LYZ1000" s="43"/>
      <c r="LZA1000" s="43"/>
      <c r="LZB1000" s="43"/>
      <c r="LZC1000" s="43"/>
      <c r="LZD1000" s="43"/>
      <c r="LZE1000" s="43"/>
      <c r="LZF1000" s="43"/>
      <c r="LZG1000" s="43"/>
      <c r="LZH1000" s="43"/>
      <c r="LZI1000" s="43"/>
      <c r="LZJ1000" s="43"/>
      <c r="LZK1000" s="43"/>
      <c r="LZL1000" s="43"/>
      <c r="LZM1000" s="43"/>
      <c r="LZN1000" s="43"/>
      <c r="LZO1000" s="43"/>
      <c r="LZP1000" s="43"/>
      <c r="LZQ1000" s="43"/>
      <c r="LZR1000" s="43"/>
      <c r="LZS1000" s="43"/>
      <c r="LZT1000" s="43"/>
      <c r="LZU1000" s="43"/>
      <c r="LZV1000" s="43"/>
      <c r="LZW1000" s="43"/>
      <c r="LZX1000" s="43"/>
      <c r="LZY1000" s="43"/>
      <c r="LZZ1000" s="43"/>
      <c r="MAA1000" s="43"/>
      <c r="MAB1000" s="43"/>
      <c r="MAC1000" s="43"/>
      <c r="MAD1000" s="43"/>
      <c r="MAE1000" s="43"/>
      <c r="MAF1000" s="43"/>
      <c r="MAG1000" s="43"/>
      <c r="MAH1000" s="43"/>
      <c r="MAI1000" s="43"/>
      <c r="MAJ1000" s="43"/>
      <c r="MAK1000" s="43"/>
      <c r="MAL1000" s="43"/>
      <c r="MAM1000" s="43"/>
      <c r="MAN1000" s="43"/>
      <c r="MAO1000" s="43"/>
      <c r="MAP1000" s="43"/>
      <c r="MAQ1000" s="43"/>
      <c r="MAR1000" s="43"/>
      <c r="MAS1000" s="43"/>
      <c r="MAT1000" s="43"/>
      <c r="MAU1000" s="43"/>
      <c r="MAV1000" s="43"/>
      <c r="MAW1000" s="43"/>
      <c r="MAX1000" s="43"/>
      <c r="MAY1000" s="43"/>
      <c r="MAZ1000" s="43"/>
      <c r="MBA1000" s="43"/>
      <c r="MBB1000" s="43"/>
      <c r="MBC1000" s="43"/>
      <c r="MBD1000" s="43"/>
      <c r="MBE1000" s="43"/>
      <c r="MBF1000" s="43"/>
      <c r="MBG1000" s="43"/>
      <c r="MBH1000" s="43"/>
      <c r="MBI1000" s="43"/>
      <c r="MBJ1000" s="43"/>
      <c r="MBK1000" s="43"/>
      <c r="MBL1000" s="43"/>
      <c r="MBM1000" s="43"/>
      <c r="MBN1000" s="43"/>
      <c r="MBO1000" s="43"/>
      <c r="MBP1000" s="43"/>
      <c r="MBQ1000" s="43"/>
      <c r="MBR1000" s="43"/>
      <c r="MBS1000" s="43"/>
      <c r="MBT1000" s="43"/>
      <c r="MBU1000" s="43"/>
      <c r="MBV1000" s="43"/>
      <c r="MBW1000" s="43"/>
      <c r="MBX1000" s="43"/>
      <c r="MBY1000" s="43"/>
      <c r="MBZ1000" s="43"/>
      <c r="MCA1000" s="43"/>
      <c r="MCB1000" s="43"/>
      <c r="MCC1000" s="43"/>
      <c r="MCD1000" s="43"/>
      <c r="MCE1000" s="43"/>
      <c r="MCF1000" s="43"/>
      <c r="MCG1000" s="43"/>
      <c r="MCH1000" s="43"/>
      <c r="MCI1000" s="43"/>
      <c r="MCJ1000" s="43"/>
      <c r="MCK1000" s="43"/>
      <c r="MCL1000" s="43"/>
      <c r="MCM1000" s="43"/>
      <c r="MCN1000" s="43"/>
      <c r="MCO1000" s="43"/>
      <c r="MCP1000" s="43"/>
      <c r="MCQ1000" s="43"/>
      <c r="MCR1000" s="43"/>
      <c r="MCS1000" s="43"/>
      <c r="MCT1000" s="43"/>
      <c r="MCU1000" s="43"/>
      <c r="MCV1000" s="43"/>
      <c r="MCW1000" s="43"/>
      <c r="MCX1000" s="43"/>
      <c r="MCY1000" s="43"/>
      <c r="MCZ1000" s="43"/>
      <c r="MDA1000" s="43"/>
      <c r="MDB1000" s="43"/>
      <c r="MDC1000" s="43"/>
      <c r="MDD1000" s="43"/>
      <c r="MDE1000" s="43"/>
      <c r="MDF1000" s="43"/>
      <c r="MDG1000" s="43"/>
      <c r="MDH1000" s="43"/>
      <c r="MDI1000" s="43"/>
      <c r="MDJ1000" s="43"/>
      <c r="MDK1000" s="43"/>
      <c r="MDL1000" s="43"/>
      <c r="MDM1000" s="43"/>
      <c r="MDN1000" s="43"/>
      <c r="MDO1000" s="43"/>
      <c r="MDP1000" s="43"/>
      <c r="MDQ1000" s="43"/>
      <c r="MDR1000" s="43"/>
      <c r="MDS1000" s="43"/>
      <c r="MDT1000" s="43"/>
      <c r="MDU1000" s="43"/>
      <c r="MDV1000" s="43"/>
      <c r="MDW1000" s="43"/>
      <c r="MDX1000" s="43"/>
      <c r="MDY1000" s="43"/>
      <c r="MDZ1000" s="43"/>
      <c r="MEA1000" s="43"/>
      <c r="MEB1000" s="43"/>
      <c r="MEC1000" s="43"/>
      <c r="MED1000" s="43"/>
      <c r="MEE1000" s="43"/>
      <c r="MEF1000" s="43"/>
      <c r="MEG1000" s="43"/>
      <c r="MEH1000" s="43"/>
      <c r="MEI1000" s="43"/>
      <c r="MEJ1000" s="43"/>
      <c r="MEK1000" s="43"/>
      <c r="MEL1000" s="43"/>
      <c r="MEM1000" s="43"/>
      <c r="MEN1000" s="43"/>
      <c r="MEO1000" s="43"/>
      <c r="MEP1000" s="43"/>
      <c r="MEQ1000" s="43"/>
      <c r="MER1000" s="43"/>
      <c r="MES1000" s="43"/>
      <c r="MET1000" s="43"/>
      <c r="MEU1000" s="43"/>
      <c r="MEV1000" s="43"/>
      <c r="MEW1000" s="43"/>
      <c r="MEX1000" s="43"/>
      <c r="MEY1000" s="43"/>
      <c r="MEZ1000" s="43"/>
      <c r="MFA1000" s="43"/>
      <c r="MFB1000" s="43"/>
      <c r="MFC1000" s="43"/>
      <c r="MFD1000" s="43"/>
      <c r="MFE1000" s="43"/>
      <c r="MFF1000" s="43"/>
      <c r="MFG1000" s="43"/>
      <c r="MFH1000" s="43"/>
      <c r="MFI1000" s="43"/>
      <c r="MFJ1000" s="43"/>
      <c r="MFK1000" s="43"/>
      <c r="MFL1000" s="43"/>
      <c r="MFM1000" s="43"/>
      <c r="MFN1000" s="43"/>
      <c r="MFO1000" s="43"/>
      <c r="MFP1000" s="43"/>
      <c r="MFQ1000" s="43"/>
      <c r="MFR1000" s="43"/>
      <c r="MFS1000" s="43"/>
      <c r="MFT1000" s="43"/>
      <c r="MFU1000" s="43"/>
      <c r="MFV1000" s="43"/>
      <c r="MFW1000" s="43"/>
      <c r="MFX1000" s="43"/>
      <c r="MFY1000" s="43"/>
      <c r="MFZ1000" s="43"/>
      <c r="MGA1000" s="43"/>
      <c r="MGB1000" s="43"/>
      <c r="MGC1000" s="43"/>
      <c r="MGD1000" s="43"/>
      <c r="MGE1000" s="43"/>
      <c r="MGF1000" s="43"/>
      <c r="MGG1000" s="43"/>
      <c r="MGH1000" s="43"/>
      <c r="MGI1000" s="43"/>
      <c r="MGJ1000" s="43"/>
      <c r="MGK1000" s="43"/>
      <c r="MGL1000" s="43"/>
      <c r="MGM1000" s="43"/>
      <c r="MGN1000" s="43"/>
      <c r="MGO1000" s="43"/>
      <c r="MGP1000" s="43"/>
      <c r="MGQ1000" s="43"/>
      <c r="MGR1000" s="43"/>
      <c r="MGS1000" s="43"/>
      <c r="MGT1000" s="43"/>
      <c r="MGU1000" s="43"/>
      <c r="MGV1000" s="43"/>
      <c r="MGW1000" s="43"/>
      <c r="MGX1000" s="43"/>
      <c r="MGY1000" s="43"/>
      <c r="MGZ1000" s="43"/>
      <c r="MHA1000" s="43"/>
      <c r="MHB1000" s="43"/>
      <c r="MHC1000" s="43"/>
      <c r="MHD1000" s="43"/>
      <c r="MHE1000" s="43"/>
      <c r="MHF1000" s="43"/>
      <c r="MHG1000" s="43"/>
      <c r="MHH1000" s="43"/>
      <c r="MHI1000" s="43"/>
      <c r="MHJ1000" s="43"/>
      <c r="MHK1000" s="43"/>
      <c r="MHL1000" s="43"/>
      <c r="MHM1000" s="43"/>
      <c r="MHN1000" s="43"/>
      <c r="MHO1000" s="43"/>
      <c r="MHP1000" s="43"/>
      <c r="MHQ1000" s="43"/>
      <c r="MHR1000" s="43"/>
      <c r="MHS1000" s="43"/>
      <c r="MHT1000" s="43"/>
      <c r="MHU1000" s="43"/>
      <c r="MHV1000" s="43"/>
      <c r="MHW1000" s="43"/>
      <c r="MHX1000" s="43"/>
      <c r="MHY1000" s="43"/>
      <c r="MHZ1000" s="43"/>
      <c r="MIA1000" s="43"/>
      <c r="MIB1000" s="43"/>
      <c r="MIC1000" s="43"/>
      <c r="MID1000" s="43"/>
      <c r="MIE1000" s="43"/>
      <c r="MIF1000" s="43"/>
      <c r="MIG1000" s="43"/>
      <c r="MIH1000" s="43"/>
      <c r="MII1000" s="43"/>
      <c r="MIJ1000" s="43"/>
      <c r="MIK1000" s="43"/>
      <c r="MIL1000" s="43"/>
      <c r="MIM1000" s="43"/>
      <c r="MIN1000" s="43"/>
      <c r="MIO1000" s="43"/>
      <c r="MIP1000" s="43"/>
      <c r="MIQ1000" s="43"/>
      <c r="MIR1000" s="43"/>
      <c r="MIS1000" s="43"/>
      <c r="MIT1000" s="43"/>
      <c r="MIU1000" s="43"/>
      <c r="MIV1000" s="43"/>
      <c r="MIW1000" s="43"/>
      <c r="MIX1000" s="43"/>
      <c r="MIY1000" s="43"/>
      <c r="MIZ1000" s="43"/>
      <c r="MJA1000" s="43"/>
      <c r="MJB1000" s="43"/>
      <c r="MJC1000" s="43"/>
      <c r="MJD1000" s="43"/>
      <c r="MJE1000" s="43"/>
      <c r="MJF1000" s="43"/>
      <c r="MJG1000" s="43"/>
      <c r="MJH1000" s="43"/>
      <c r="MJI1000" s="43"/>
      <c r="MJJ1000" s="43"/>
      <c r="MJK1000" s="43"/>
      <c r="MJL1000" s="43"/>
      <c r="MJM1000" s="43"/>
      <c r="MJN1000" s="43"/>
      <c r="MJO1000" s="43"/>
      <c r="MJP1000" s="43"/>
      <c r="MJQ1000" s="43"/>
      <c r="MJR1000" s="43"/>
      <c r="MJS1000" s="43"/>
      <c r="MJT1000" s="43"/>
      <c r="MJU1000" s="43"/>
      <c r="MJV1000" s="43"/>
      <c r="MJW1000" s="43"/>
      <c r="MJX1000" s="43"/>
      <c r="MJY1000" s="43"/>
      <c r="MJZ1000" s="43"/>
      <c r="MKA1000" s="43"/>
      <c r="MKB1000" s="43"/>
      <c r="MKC1000" s="43"/>
      <c r="MKD1000" s="43"/>
      <c r="MKE1000" s="43"/>
      <c r="MKF1000" s="43"/>
      <c r="MKG1000" s="43"/>
      <c r="MKH1000" s="43"/>
      <c r="MKI1000" s="43"/>
      <c r="MKJ1000" s="43"/>
      <c r="MKK1000" s="43"/>
      <c r="MKL1000" s="43"/>
      <c r="MKM1000" s="43"/>
      <c r="MKN1000" s="43"/>
      <c r="MKO1000" s="43"/>
      <c r="MKP1000" s="43"/>
      <c r="MKQ1000" s="43"/>
      <c r="MKR1000" s="43"/>
      <c r="MKS1000" s="43"/>
      <c r="MKT1000" s="43"/>
      <c r="MKU1000" s="43"/>
      <c r="MKV1000" s="43"/>
      <c r="MKW1000" s="43"/>
      <c r="MKX1000" s="43"/>
      <c r="MKY1000" s="43"/>
      <c r="MKZ1000" s="43"/>
      <c r="MLA1000" s="43"/>
      <c r="MLB1000" s="43"/>
      <c r="MLC1000" s="43"/>
      <c r="MLD1000" s="43"/>
      <c r="MLE1000" s="43"/>
      <c r="MLF1000" s="43"/>
      <c r="MLG1000" s="43"/>
      <c r="MLH1000" s="43"/>
      <c r="MLI1000" s="43"/>
      <c r="MLJ1000" s="43"/>
      <c r="MLK1000" s="43"/>
      <c r="MLL1000" s="43"/>
      <c r="MLM1000" s="43"/>
      <c r="MLN1000" s="43"/>
      <c r="MLO1000" s="43"/>
      <c r="MLP1000" s="43"/>
      <c r="MLQ1000" s="43"/>
      <c r="MLR1000" s="43"/>
      <c r="MLS1000" s="43"/>
      <c r="MLT1000" s="43"/>
      <c r="MLU1000" s="43"/>
      <c r="MLV1000" s="43"/>
      <c r="MLW1000" s="43"/>
      <c r="MLX1000" s="43"/>
      <c r="MLY1000" s="43"/>
      <c r="MLZ1000" s="43"/>
      <c r="MMA1000" s="43"/>
      <c r="MMB1000" s="43"/>
      <c r="MMC1000" s="43"/>
      <c r="MMD1000" s="43"/>
      <c r="MME1000" s="43"/>
      <c r="MMF1000" s="43"/>
      <c r="MMG1000" s="43"/>
      <c r="MMH1000" s="43"/>
      <c r="MMI1000" s="43"/>
      <c r="MMJ1000" s="43"/>
      <c r="MMK1000" s="43"/>
      <c r="MML1000" s="43"/>
      <c r="MMM1000" s="43"/>
      <c r="MMN1000" s="43"/>
      <c r="MMO1000" s="43"/>
      <c r="MMP1000" s="43"/>
      <c r="MMQ1000" s="43"/>
      <c r="MMR1000" s="43"/>
      <c r="MMS1000" s="43"/>
      <c r="MMT1000" s="43"/>
      <c r="MMU1000" s="43"/>
      <c r="MMV1000" s="43"/>
      <c r="MMW1000" s="43"/>
      <c r="MMX1000" s="43"/>
      <c r="MMY1000" s="43"/>
      <c r="MMZ1000" s="43"/>
      <c r="MNA1000" s="43"/>
      <c r="MNB1000" s="43"/>
      <c r="MNC1000" s="43"/>
      <c r="MND1000" s="43"/>
      <c r="MNE1000" s="43"/>
      <c r="MNF1000" s="43"/>
      <c r="MNG1000" s="43"/>
      <c r="MNH1000" s="43"/>
      <c r="MNI1000" s="43"/>
      <c r="MNJ1000" s="43"/>
      <c r="MNK1000" s="43"/>
      <c r="MNL1000" s="43"/>
      <c r="MNM1000" s="43"/>
      <c r="MNN1000" s="43"/>
      <c r="MNO1000" s="43"/>
      <c r="MNP1000" s="43"/>
      <c r="MNQ1000" s="43"/>
      <c r="MNR1000" s="43"/>
      <c r="MNS1000" s="43"/>
      <c r="MNT1000" s="43"/>
      <c r="MNU1000" s="43"/>
      <c r="MNV1000" s="43"/>
      <c r="MNW1000" s="43"/>
      <c r="MNX1000" s="43"/>
      <c r="MNY1000" s="43"/>
      <c r="MNZ1000" s="43"/>
      <c r="MOA1000" s="43"/>
      <c r="MOB1000" s="43"/>
      <c r="MOC1000" s="43"/>
      <c r="MOD1000" s="43"/>
      <c r="MOE1000" s="43"/>
      <c r="MOF1000" s="43"/>
      <c r="MOG1000" s="43"/>
      <c r="MOH1000" s="43"/>
      <c r="MOI1000" s="43"/>
      <c r="MOJ1000" s="43"/>
      <c r="MOK1000" s="43"/>
      <c r="MOL1000" s="43"/>
      <c r="MOM1000" s="43"/>
      <c r="MON1000" s="43"/>
      <c r="MOO1000" s="43"/>
      <c r="MOP1000" s="43"/>
      <c r="MOQ1000" s="43"/>
      <c r="MOR1000" s="43"/>
      <c r="MOS1000" s="43"/>
      <c r="MOT1000" s="43"/>
      <c r="MOU1000" s="43"/>
      <c r="MOV1000" s="43"/>
      <c r="MOW1000" s="43"/>
      <c r="MOX1000" s="43"/>
      <c r="MOY1000" s="43"/>
      <c r="MOZ1000" s="43"/>
      <c r="MPA1000" s="43"/>
      <c r="MPB1000" s="43"/>
      <c r="MPC1000" s="43"/>
      <c r="MPD1000" s="43"/>
      <c r="MPE1000" s="43"/>
      <c r="MPF1000" s="43"/>
      <c r="MPG1000" s="43"/>
      <c r="MPH1000" s="43"/>
      <c r="MPI1000" s="43"/>
      <c r="MPJ1000" s="43"/>
      <c r="MPK1000" s="43"/>
      <c r="MPL1000" s="43"/>
      <c r="MPM1000" s="43"/>
      <c r="MPN1000" s="43"/>
      <c r="MPO1000" s="43"/>
      <c r="MPP1000" s="43"/>
      <c r="MPQ1000" s="43"/>
      <c r="MPR1000" s="43"/>
      <c r="MPS1000" s="43"/>
      <c r="MPT1000" s="43"/>
      <c r="MPU1000" s="43"/>
      <c r="MPV1000" s="43"/>
      <c r="MPW1000" s="43"/>
      <c r="MPX1000" s="43"/>
      <c r="MPY1000" s="43"/>
      <c r="MPZ1000" s="43"/>
      <c r="MQA1000" s="43"/>
      <c r="MQB1000" s="43"/>
      <c r="MQC1000" s="43"/>
      <c r="MQD1000" s="43"/>
      <c r="MQE1000" s="43"/>
      <c r="MQF1000" s="43"/>
      <c r="MQG1000" s="43"/>
      <c r="MQH1000" s="43"/>
      <c r="MQI1000" s="43"/>
      <c r="MQJ1000" s="43"/>
      <c r="MQK1000" s="43"/>
      <c r="MQL1000" s="43"/>
      <c r="MQM1000" s="43"/>
      <c r="MQN1000" s="43"/>
      <c r="MQO1000" s="43"/>
      <c r="MQP1000" s="43"/>
      <c r="MQQ1000" s="43"/>
      <c r="MQR1000" s="43"/>
      <c r="MQS1000" s="43"/>
      <c r="MQT1000" s="43"/>
      <c r="MQU1000" s="43"/>
      <c r="MQV1000" s="43"/>
      <c r="MQW1000" s="43"/>
      <c r="MQX1000" s="43"/>
      <c r="MQY1000" s="43"/>
      <c r="MQZ1000" s="43"/>
      <c r="MRA1000" s="43"/>
      <c r="MRB1000" s="43"/>
      <c r="MRC1000" s="43"/>
      <c r="MRD1000" s="43"/>
      <c r="MRE1000" s="43"/>
      <c r="MRF1000" s="43"/>
      <c r="MRG1000" s="43"/>
      <c r="MRH1000" s="43"/>
      <c r="MRI1000" s="43"/>
      <c r="MRJ1000" s="43"/>
      <c r="MRK1000" s="43"/>
      <c r="MRL1000" s="43"/>
      <c r="MRM1000" s="43"/>
      <c r="MRN1000" s="43"/>
      <c r="MRO1000" s="43"/>
      <c r="MRP1000" s="43"/>
      <c r="MRQ1000" s="43"/>
      <c r="MRR1000" s="43"/>
      <c r="MRS1000" s="43"/>
      <c r="MRT1000" s="43"/>
      <c r="MRU1000" s="43"/>
      <c r="MRV1000" s="43"/>
      <c r="MRW1000" s="43"/>
      <c r="MRX1000" s="43"/>
      <c r="MRY1000" s="43"/>
      <c r="MRZ1000" s="43"/>
      <c r="MSA1000" s="43"/>
      <c r="MSB1000" s="43"/>
      <c r="MSC1000" s="43"/>
      <c r="MSD1000" s="43"/>
      <c r="MSE1000" s="43"/>
      <c r="MSF1000" s="43"/>
      <c r="MSG1000" s="43"/>
      <c r="MSH1000" s="43"/>
      <c r="MSI1000" s="43"/>
      <c r="MSJ1000" s="43"/>
      <c r="MSK1000" s="43"/>
      <c r="MSL1000" s="43"/>
      <c r="MSM1000" s="43"/>
      <c r="MSN1000" s="43"/>
      <c r="MSO1000" s="43"/>
      <c r="MSP1000" s="43"/>
      <c r="MSQ1000" s="43"/>
      <c r="MSR1000" s="43"/>
      <c r="MSS1000" s="43"/>
      <c r="MST1000" s="43"/>
      <c r="MSU1000" s="43"/>
      <c r="MSV1000" s="43"/>
      <c r="MSW1000" s="43"/>
      <c r="MSX1000" s="43"/>
      <c r="MSY1000" s="43"/>
      <c r="MSZ1000" s="43"/>
      <c r="MTA1000" s="43"/>
      <c r="MTB1000" s="43"/>
      <c r="MTC1000" s="43"/>
      <c r="MTD1000" s="43"/>
      <c r="MTE1000" s="43"/>
      <c r="MTF1000" s="43"/>
      <c r="MTG1000" s="43"/>
      <c r="MTH1000" s="43"/>
      <c r="MTI1000" s="43"/>
      <c r="MTJ1000" s="43"/>
      <c r="MTK1000" s="43"/>
      <c r="MTL1000" s="43"/>
      <c r="MTM1000" s="43"/>
      <c r="MTN1000" s="43"/>
      <c r="MTO1000" s="43"/>
      <c r="MTP1000" s="43"/>
      <c r="MTQ1000" s="43"/>
      <c r="MTR1000" s="43"/>
      <c r="MTS1000" s="43"/>
      <c r="MTT1000" s="43"/>
      <c r="MTU1000" s="43"/>
      <c r="MTV1000" s="43"/>
      <c r="MTW1000" s="43"/>
      <c r="MTX1000" s="43"/>
      <c r="MTY1000" s="43"/>
      <c r="MTZ1000" s="43"/>
      <c r="MUA1000" s="43"/>
      <c r="MUB1000" s="43"/>
      <c r="MUC1000" s="43"/>
      <c r="MUD1000" s="43"/>
      <c r="MUE1000" s="43"/>
      <c r="MUF1000" s="43"/>
      <c r="MUG1000" s="43"/>
      <c r="MUH1000" s="43"/>
      <c r="MUI1000" s="43"/>
      <c r="MUJ1000" s="43"/>
      <c r="MUK1000" s="43"/>
      <c r="MUL1000" s="43"/>
      <c r="MUM1000" s="43"/>
      <c r="MUN1000" s="43"/>
      <c r="MUO1000" s="43"/>
      <c r="MUP1000" s="43"/>
      <c r="MUQ1000" s="43"/>
      <c r="MUR1000" s="43"/>
      <c r="MUS1000" s="43"/>
      <c r="MUT1000" s="43"/>
      <c r="MUU1000" s="43"/>
      <c r="MUV1000" s="43"/>
      <c r="MUW1000" s="43"/>
      <c r="MUX1000" s="43"/>
      <c r="MUY1000" s="43"/>
      <c r="MUZ1000" s="43"/>
      <c r="MVA1000" s="43"/>
      <c r="MVB1000" s="43"/>
      <c r="MVC1000" s="43"/>
      <c r="MVD1000" s="43"/>
      <c r="MVE1000" s="43"/>
      <c r="MVF1000" s="43"/>
      <c r="MVG1000" s="43"/>
      <c r="MVH1000" s="43"/>
      <c r="MVI1000" s="43"/>
      <c r="MVJ1000" s="43"/>
      <c r="MVK1000" s="43"/>
      <c r="MVL1000" s="43"/>
      <c r="MVM1000" s="43"/>
      <c r="MVN1000" s="43"/>
      <c r="MVO1000" s="43"/>
      <c r="MVP1000" s="43"/>
      <c r="MVQ1000" s="43"/>
      <c r="MVR1000" s="43"/>
      <c r="MVS1000" s="43"/>
      <c r="MVT1000" s="43"/>
      <c r="MVU1000" s="43"/>
      <c r="MVV1000" s="43"/>
      <c r="MVW1000" s="43"/>
      <c r="MVX1000" s="43"/>
      <c r="MVY1000" s="43"/>
      <c r="MVZ1000" s="43"/>
      <c r="MWA1000" s="43"/>
      <c r="MWB1000" s="43"/>
      <c r="MWC1000" s="43"/>
      <c r="MWD1000" s="43"/>
      <c r="MWE1000" s="43"/>
      <c r="MWF1000" s="43"/>
      <c r="MWG1000" s="43"/>
      <c r="MWH1000" s="43"/>
      <c r="MWI1000" s="43"/>
      <c r="MWJ1000" s="43"/>
      <c r="MWK1000" s="43"/>
      <c r="MWL1000" s="43"/>
      <c r="MWM1000" s="43"/>
      <c r="MWN1000" s="43"/>
      <c r="MWO1000" s="43"/>
      <c r="MWP1000" s="43"/>
      <c r="MWQ1000" s="43"/>
      <c r="MWR1000" s="43"/>
      <c r="MWS1000" s="43"/>
      <c r="MWT1000" s="43"/>
      <c r="MWU1000" s="43"/>
      <c r="MWV1000" s="43"/>
      <c r="MWW1000" s="43"/>
      <c r="MWX1000" s="43"/>
      <c r="MWY1000" s="43"/>
      <c r="MWZ1000" s="43"/>
      <c r="MXA1000" s="43"/>
      <c r="MXB1000" s="43"/>
      <c r="MXC1000" s="43"/>
      <c r="MXD1000" s="43"/>
      <c r="MXE1000" s="43"/>
      <c r="MXF1000" s="43"/>
      <c r="MXG1000" s="43"/>
      <c r="MXH1000" s="43"/>
      <c r="MXI1000" s="43"/>
      <c r="MXJ1000" s="43"/>
      <c r="MXK1000" s="43"/>
      <c r="MXL1000" s="43"/>
      <c r="MXM1000" s="43"/>
      <c r="MXN1000" s="43"/>
      <c r="MXO1000" s="43"/>
      <c r="MXP1000" s="43"/>
      <c r="MXQ1000" s="43"/>
      <c r="MXR1000" s="43"/>
      <c r="MXS1000" s="43"/>
      <c r="MXT1000" s="43"/>
      <c r="MXU1000" s="43"/>
      <c r="MXV1000" s="43"/>
      <c r="MXW1000" s="43"/>
      <c r="MXX1000" s="43"/>
      <c r="MXY1000" s="43"/>
      <c r="MXZ1000" s="43"/>
      <c r="MYA1000" s="43"/>
      <c r="MYB1000" s="43"/>
      <c r="MYC1000" s="43"/>
      <c r="MYD1000" s="43"/>
      <c r="MYE1000" s="43"/>
      <c r="MYF1000" s="43"/>
      <c r="MYG1000" s="43"/>
      <c r="MYH1000" s="43"/>
      <c r="MYI1000" s="43"/>
      <c r="MYJ1000" s="43"/>
      <c r="MYK1000" s="43"/>
      <c r="MYL1000" s="43"/>
      <c r="MYM1000" s="43"/>
      <c r="MYN1000" s="43"/>
      <c r="MYO1000" s="43"/>
      <c r="MYP1000" s="43"/>
      <c r="MYQ1000" s="43"/>
      <c r="MYR1000" s="43"/>
      <c r="MYS1000" s="43"/>
      <c r="MYT1000" s="43"/>
      <c r="MYU1000" s="43"/>
      <c r="MYV1000" s="43"/>
      <c r="MYW1000" s="43"/>
      <c r="MYX1000" s="43"/>
      <c r="MYY1000" s="43"/>
      <c r="MYZ1000" s="43"/>
      <c r="MZA1000" s="43"/>
      <c r="MZB1000" s="43"/>
      <c r="MZC1000" s="43"/>
      <c r="MZD1000" s="43"/>
      <c r="MZE1000" s="43"/>
      <c r="MZF1000" s="43"/>
      <c r="MZG1000" s="43"/>
      <c r="MZH1000" s="43"/>
      <c r="MZI1000" s="43"/>
      <c r="MZJ1000" s="43"/>
      <c r="MZK1000" s="43"/>
      <c r="MZL1000" s="43"/>
      <c r="MZM1000" s="43"/>
      <c r="MZN1000" s="43"/>
      <c r="MZO1000" s="43"/>
      <c r="MZP1000" s="43"/>
      <c r="MZQ1000" s="43"/>
      <c r="MZR1000" s="43"/>
      <c r="MZS1000" s="43"/>
      <c r="MZT1000" s="43"/>
      <c r="MZU1000" s="43"/>
      <c r="MZV1000" s="43"/>
      <c r="MZW1000" s="43"/>
      <c r="MZX1000" s="43"/>
      <c r="MZY1000" s="43"/>
      <c r="MZZ1000" s="43"/>
      <c r="NAA1000" s="43"/>
      <c r="NAB1000" s="43"/>
      <c r="NAC1000" s="43"/>
      <c r="NAD1000" s="43"/>
      <c r="NAE1000" s="43"/>
      <c r="NAF1000" s="43"/>
      <c r="NAG1000" s="43"/>
      <c r="NAH1000" s="43"/>
      <c r="NAI1000" s="43"/>
      <c r="NAJ1000" s="43"/>
      <c r="NAK1000" s="43"/>
      <c r="NAL1000" s="43"/>
      <c r="NAM1000" s="43"/>
      <c r="NAN1000" s="43"/>
      <c r="NAO1000" s="43"/>
      <c r="NAP1000" s="43"/>
      <c r="NAQ1000" s="43"/>
      <c r="NAR1000" s="43"/>
      <c r="NAS1000" s="43"/>
      <c r="NAT1000" s="43"/>
      <c r="NAU1000" s="43"/>
      <c r="NAV1000" s="43"/>
      <c r="NAW1000" s="43"/>
      <c r="NAX1000" s="43"/>
      <c r="NAY1000" s="43"/>
      <c r="NAZ1000" s="43"/>
      <c r="NBA1000" s="43"/>
      <c r="NBB1000" s="43"/>
      <c r="NBC1000" s="43"/>
      <c r="NBD1000" s="43"/>
      <c r="NBE1000" s="43"/>
      <c r="NBF1000" s="43"/>
      <c r="NBG1000" s="43"/>
      <c r="NBH1000" s="43"/>
      <c r="NBI1000" s="43"/>
      <c r="NBJ1000" s="43"/>
      <c r="NBK1000" s="43"/>
      <c r="NBL1000" s="43"/>
      <c r="NBM1000" s="43"/>
      <c r="NBN1000" s="43"/>
      <c r="NBO1000" s="43"/>
      <c r="NBP1000" s="43"/>
      <c r="NBQ1000" s="43"/>
      <c r="NBR1000" s="43"/>
      <c r="NBS1000" s="43"/>
      <c r="NBT1000" s="43"/>
      <c r="NBU1000" s="43"/>
      <c r="NBV1000" s="43"/>
      <c r="NBW1000" s="43"/>
      <c r="NBX1000" s="43"/>
      <c r="NBY1000" s="43"/>
      <c r="NBZ1000" s="43"/>
      <c r="NCA1000" s="43"/>
      <c r="NCB1000" s="43"/>
      <c r="NCC1000" s="43"/>
      <c r="NCD1000" s="43"/>
      <c r="NCE1000" s="43"/>
      <c r="NCF1000" s="43"/>
      <c r="NCG1000" s="43"/>
      <c r="NCH1000" s="43"/>
      <c r="NCI1000" s="43"/>
      <c r="NCJ1000" s="43"/>
      <c r="NCK1000" s="43"/>
      <c r="NCL1000" s="43"/>
      <c r="NCM1000" s="43"/>
      <c r="NCN1000" s="43"/>
      <c r="NCO1000" s="43"/>
      <c r="NCP1000" s="43"/>
      <c r="NCQ1000" s="43"/>
      <c r="NCR1000" s="43"/>
      <c r="NCS1000" s="43"/>
      <c r="NCT1000" s="43"/>
      <c r="NCU1000" s="43"/>
      <c r="NCV1000" s="43"/>
      <c r="NCW1000" s="43"/>
      <c r="NCX1000" s="43"/>
      <c r="NCY1000" s="43"/>
      <c r="NCZ1000" s="43"/>
      <c r="NDA1000" s="43"/>
      <c r="NDB1000" s="43"/>
      <c r="NDC1000" s="43"/>
      <c r="NDD1000" s="43"/>
      <c r="NDE1000" s="43"/>
      <c r="NDF1000" s="43"/>
      <c r="NDG1000" s="43"/>
      <c r="NDH1000" s="43"/>
      <c r="NDI1000" s="43"/>
      <c r="NDJ1000" s="43"/>
      <c r="NDK1000" s="43"/>
      <c r="NDL1000" s="43"/>
      <c r="NDM1000" s="43"/>
      <c r="NDN1000" s="43"/>
      <c r="NDO1000" s="43"/>
      <c r="NDP1000" s="43"/>
      <c r="NDQ1000" s="43"/>
      <c r="NDR1000" s="43"/>
      <c r="NDS1000" s="43"/>
      <c r="NDT1000" s="43"/>
      <c r="NDU1000" s="43"/>
      <c r="NDV1000" s="43"/>
      <c r="NDW1000" s="43"/>
      <c r="NDX1000" s="43"/>
      <c r="NDY1000" s="43"/>
      <c r="NDZ1000" s="43"/>
      <c r="NEA1000" s="43"/>
      <c r="NEB1000" s="43"/>
      <c r="NEC1000" s="43"/>
      <c r="NED1000" s="43"/>
      <c r="NEE1000" s="43"/>
      <c r="NEF1000" s="43"/>
      <c r="NEG1000" s="43"/>
      <c r="NEH1000" s="43"/>
      <c r="NEI1000" s="43"/>
      <c r="NEJ1000" s="43"/>
      <c r="NEK1000" s="43"/>
      <c r="NEL1000" s="43"/>
      <c r="NEM1000" s="43"/>
      <c r="NEN1000" s="43"/>
      <c r="NEO1000" s="43"/>
      <c r="NEP1000" s="43"/>
      <c r="NEQ1000" s="43"/>
      <c r="NER1000" s="43"/>
      <c r="NES1000" s="43"/>
      <c r="NET1000" s="43"/>
      <c r="NEU1000" s="43"/>
      <c r="NEV1000" s="43"/>
      <c r="NEW1000" s="43"/>
      <c r="NEX1000" s="43"/>
      <c r="NEY1000" s="43"/>
      <c r="NEZ1000" s="43"/>
      <c r="NFA1000" s="43"/>
      <c r="NFB1000" s="43"/>
      <c r="NFC1000" s="43"/>
      <c r="NFD1000" s="43"/>
      <c r="NFE1000" s="43"/>
      <c r="NFF1000" s="43"/>
      <c r="NFG1000" s="43"/>
      <c r="NFH1000" s="43"/>
      <c r="NFI1000" s="43"/>
      <c r="NFJ1000" s="43"/>
      <c r="NFK1000" s="43"/>
      <c r="NFL1000" s="43"/>
      <c r="NFM1000" s="43"/>
      <c r="NFN1000" s="43"/>
      <c r="NFO1000" s="43"/>
      <c r="NFP1000" s="43"/>
      <c r="NFQ1000" s="43"/>
      <c r="NFR1000" s="43"/>
      <c r="NFS1000" s="43"/>
      <c r="NFT1000" s="43"/>
      <c r="NFU1000" s="43"/>
      <c r="NFV1000" s="43"/>
      <c r="NFW1000" s="43"/>
      <c r="NFX1000" s="43"/>
      <c r="NFY1000" s="43"/>
      <c r="NFZ1000" s="43"/>
      <c r="NGA1000" s="43"/>
      <c r="NGB1000" s="43"/>
      <c r="NGC1000" s="43"/>
      <c r="NGD1000" s="43"/>
      <c r="NGE1000" s="43"/>
      <c r="NGF1000" s="43"/>
      <c r="NGG1000" s="43"/>
      <c r="NGH1000" s="43"/>
      <c r="NGI1000" s="43"/>
      <c r="NGJ1000" s="43"/>
      <c r="NGK1000" s="43"/>
      <c r="NGL1000" s="43"/>
      <c r="NGM1000" s="43"/>
      <c r="NGN1000" s="43"/>
      <c r="NGO1000" s="43"/>
      <c r="NGP1000" s="43"/>
      <c r="NGQ1000" s="43"/>
      <c r="NGR1000" s="43"/>
      <c r="NGS1000" s="43"/>
      <c r="NGT1000" s="43"/>
      <c r="NGU1000" s="43"/>
      <c r="NGV1000" s="43"/>
      <c r="NGW1000" s="43"/>
      <c r="NGX1000" s="43"/>
      <c r="NGY1000" s="43"/>
      <c r="NGZ1000" s="43"/>
      <c r="NHA1000" s="43"/>
      <c r="NHB1000" s="43"/>
      <c r="NHC1000" s="43"/>
      <c r="NHD1000" s="43"/>
      <c r="NHE1000" s="43"/>
      <c r="NHF1000" s="43"/>
      <c r="NHG1000" s="43"/>
      <c r="NHH1000" s="43"/>
      <c r="NHI1000" s="43"/>
      <c r="NHJ1000" s="43"/>
      <c r="NHK1000" s="43"/>
      <c r="NHL1000" s="43"/>
      <c r="NHM1000" s="43"/>
      <c r="NHN1000" s="43"/>
      <c r="NHO1000" s="43"/>
      <c r="NHP1000" s="43"/>
      <c r="NHQ1000" s="43"/>
      <c r="NHR1000" s="43"/>
      <c r="NHS1000" s="43"/>
      <c r="NHT1000" s="43"/>
      <c r="NHU1000" s="43"/>
      <c r="NHV1000" s="43"/>
      <c r="NHW1000" s="43"/>
      <c r="NHX1000" s="43"/>
      <c r="NHY1000" s="43"/>
      <c r="NHZ1000" s="43"/>
      <c r="NIA1000" s="43"/>
      <c r="NIB1000" s="43"/>
      <c r="NIC1000" s="43"/>
      <c r="NID1000" s="43"/>
      <c r="NIE1000" s="43"/>
      <c r="NIF1000" s="43"/>
      <c r="NIG1000" s="43"/>
      <c r="NIH1000" s="43"/>
      <c r="NII1000" s="43"/>
      <c r="NIJ1000" s="43"/>
      <c r="NIK1000" s="43"/>
      <c r="NIL1000" s="43"/>
      <c r="NIM1000" s="43"/>
      <c r="NIN1000" s="43"/>
      <c r="NIO1000" s="43"/>
      <c r="NIP1000" s="43"/>
      <c r="NIQ1000" s="43"/>
      <c r="NIR1000" s="43"/>
      <c r="NIS1000" s="43"/>
      <c r="NIT1000" s="43"/>
      <c r="NIU1000" s="43"/>
      <c r="NIV1000" s="43"/>
      <c r="NIW1000" s="43"/>
      <c r="NIX1000" s="43"/>
      <c r="NIY1000" s="43"/>
      <c r="NIZ1000" s="43"/>
      <c r="NJA1000" s="43"/>
      <c r="NJB1000" s="43"/>
      <c r="NJC1000" s="43"/>
      <c r="NJD1000" s="43"/>
      <c r="NJE1000" s="43"/>
      <c r="NJF1000" s="43"/>
      <c r="NJG1000" s="43"/>
      <c r="NJH1000" s="43"/>
      <c r="NJI1000" s="43"/>
      <c r="NJJ1000" s="43"/>
      <c r="NJK1000" s="43"/>
      <c r="NJL1000" s="43"/>
      <c r="NJM1000" s="43"/>
      <c r="NJN1000" s="43"/>
      <c r="NJO1000" s="43"/>
      <c r="NJP1000" s="43"/>
      <c r="NJQ1000" s="43"/>
      <c r="NJR1000" s="43"/>
      <c r="NJS1000" s="43"/>
      <c r="NJT1000" s="43"/>
      <c r="NJU1000" s="43"/>
      <c r="NJV1000" s="43"/>
      <c r="NJW1000" s="43"/>
      <c r="NJX1000" s="43"/>
      <c r="NJY1000" s="43"/>
      <c r="NJZ1000" s="43"/>
      <c r="NKA1000" s="43"/>
      <c r="NKB1000" s="43"/>
      <c r="NKC1000" s="43"/>
      <c r="NKD1000" s="43"/>
      <c r="NKE1000" s="43"/>
      <c r="NKF1000" s="43"/>
      <c r="NKG1000" s="43"/>
      <c r="NKH1000" s="43"/>
      <c r="NKI1000" s="43"/>
      <c r="NKJ1000" s="43"/>
      <c r="NKK1000" s="43"/>
      <c r="NKL1000" s="43"/>
      <c r="NKM1000" s="43"/>
      <c r="NKN1000" s="43"/>
      <c r="NKO1000" s="43"/>
      <c r="NKP1000" s="43"/>
      <c r="NKQ1000" s="43"/>
      <c r="NKR1000" s="43"/>
      <c r="NKS1000" s="43"/>
      <c r="NKT1000" s="43"/>
      <c r="NKU1000" s="43"/>
      <c r="NKV1000" s="43"/>
      <c r="NKW1000" s="43"/>
      <c r="NKX1000" s="43"/>
      <c r="NKY1000" s="43"/>
      <c r="NKZ1000" s="43"/>
      <c r="NLA1000" s="43"/>
      <c r="NLB1000" s="43"/>
      <c r="NLC1000" s="43"/>
      <c r="NLD1000" s="43"/>
      <c r="NLE1000" s="43"/>
      <c r="NLF1000" s="43"/>
      <c r="NLG1000" s="43"/>
      <c r="NLH1000" s="43"/>
      <c r="NLI1000" s="43"/>
      <c r="NLJ1000" s="43"/>
      <c r="NLK1000" s="43"/>
      <c r="NLL1000" s="43"/>
      <c r="NLM1000" s="43"/>
      <c r="NLN1000" s="43"/>
      <c r="NLO1000" s="43"/>
      <c r="NLP1000" s="43"/>
      <c r="NLQ1000" s="43"/>
      <c r="NLR1000" s="43"/>
      <c r="NLS1000" s="43"/>
      <c r="NLT1000" s="43"/>
      <c r="NLU1000" s="43"/>
      <c r="NLV1000" s="43"/>
      <c r="NLW1000" s="43"/>
      <c r="NLX1000" s="43"/>
      <c r="NLY1000" s="43"/>
      <c r="NLZ1000" s="43"/>
      <c r="NMA1000" s="43"/>
      <c r="NMB1000" s="43"/>
      <c r="NMC1000" s="43"/>
      <c r="NMD1000" s="43"/>
      <c r="NME1000" s="43"/>
      <c r="NMF1000" s="43"/>
      <c r="NMG1000" s="43"/>
      <c r="NMH1000" s="43"/>
      <c r="NMI1000" s="43"/>
      <c r="NMJ1000" s="43"/>
      <c r="NMK1000" s="43"/>
      <c r="NML1000" s="43"/>
      <c r="NMM1000" s="43"/>
      <c r="NMN1000" s="43"/>
      <c r="NMO1000" s="43"/>
      <c r="NMP1000" s="43"/>
      <c r="NMQ1000" s="43"/>
      <c r="NMR1000" s="43"/>
      <c r="NMS1000" s="43"/>
      <c r="NMT1000" s="43"/>
      <c r="NMU1000" s="43"/>
      <c r="NMV1000" s="43"/>
      <c r="NMW1000" s="43"/>
      <c r="NMX1000" s="43"/>
      <c r="NMY1000" s="43"/>
      <c r="NMZ1000" s="43"/>
      <c r="NNA1000" s="43"/>
      <c r="NNB1000" s="43"/>
      <c r="NNC1000" s="43"/>
      <c r="NND1000" s="43"/>
      <c r="NNE1000" s="43"/>
      <c r="NNF1000" s="43"/>
      <c r="NNG1000" s="43"/>
      <c r="NNH1000" s="43"/>
      <c r="NNI1000" s="43"/>
      <c r="NNJ1000" s="43"/>
      <c r="NNK1000" s="43"/>
      <c r="NNL1000" s="43"/>
      <c r="NNM1000" s="43"/>
      <c r="NNN1000" s="43"/>
      <c r="NNO1000" s="43"/>
      <c r="NNP1000" s="43"/>
      <c r="NNQ1000" s="43"/>
      <c r="NNR1000" s="43"/>
      <c r="NNS1000" s="43"/>
      <c r="NNT1000" s="43"/>
      <c r="NNU1000" s="43"/>
      <c r="NNV1000" s="43"/>
      <c r="NNW1000" s="43"/>
      <c r="NNX1000" s="43"/>
      <c r="NNY1000" s="43"/>
      <c r="NNZ1000" s="43"/>
      <c r="NOA1000" s="43"/>
      <c r="NOB1000" s="43"/>
      <c r="NOC1000" s="43"/>
      <c r="NOD1000" s="43"/>
      <c r="NOE1000" s="43"/>
      <c r="NOF1000" s="43"/>
      <c r="NOG1000" s="43"/>
      <c r="NOH1000" s="43"/>
      <c r="NOI1000" s="43"/>
      <c r="NOJ1000" s="43"/>
      <c r="NOK1000" s="43"/>
      <c r="NOL1000" s="43"/>
      <c r="NOM1000" s="43"/>
      <c r="NON1000" s="43"/>
      <c r="NOO1000" s="43"/>
      <c r="NOP1000" s="43"/>
      <c r="NOQ1000" s="43"/>
      <c r="NOR1000" s="43"/>
      <c r="NOS1000" s="43"/>
      <c r="NOT1000" s="43"/>
      <c r="NOU1000" s="43"/>
      <c r="NOV1000" s="43"/>
      <c r="NOW1000" s="43"/>
      <c r="NOX1000" s="43"/>
      <c r="NOY1000" s="43"/>
      <c r="NOZ1000" s="43"/>
      <c r="NPA1000" s="43"/>
      <c r="NPB1000" s="43"/>
      <c r="NPC1000" s="43"/>
      <c r="NPD1000" s="43"/>
      <c r="NPE1000" s="43"/>
      <c r="NPF1000" s="43"/>
      <c r="NPG1000" s="43"/>
      <c r="NPH1000" s="43"/>
      <c r="NPI1000" s="43"/>
      <c r="NPJ1000" s="43"/>
      <c r="NPK1000" s="43"/>
      <c r="NPL1000" s="43"/>
      <c r="NPM1000" s="43"/>
      <c r="NPN1000" s="43"/>
      <c r="NPO1000" s="43"/>
      <c r="NPP1000" s="43"/>
      <c r="NPQ1000" s="43"/>
      <c r="NPR1000" s="43"/>
      <c r="NPS1000" s="43"/>
      <c r="NPT1000" s="43"/>
      <c r="NPU1000" s="43"/>
      <c r="NPV1000" s="43"/>
      <c r="NPW1000" s="43"/>
      <c r="NPX1000" s="43"/>
      <c r="NPY1000" s="43"/>
      <c r="NPZ1000" s="43"/>
      <c r="NQA1000" s="43"/>
      <c r="NQB1000" s="43"/>
      <c r="NQC1000" s="43"/>
      <c r="NQD1000" s="43"/>
      <c r="NQE1000" s="43"/>
      <c r="NQF1000" s="43"/>
      <c r="NQG1000" s="43"/>
      <c r="NQH1000" s="43"/>
      <c r="NQI1000" s="43"/>
      <c r="NQJ1000" s="43"/>
      <c r="NQK1000" s="43"/>
      <c r="NQL1000" s="43"/>
      <c r="NQM1000" s="43"/>
      <c r="NQN1000" s="43"/>
      <c r="NQO1000" s="43"/>
      <c r="NQP1000" s="43"/>
      <c r="NQQ1000" s="43"/>
      <c r="NQR1000" s="43"/>
      <c r="NQS1000" s="43"/>
      <c r="NQT1000" s="43"/>
      <c r="NQU1000" s="43"/>
      <c r="NQV1000" s="43"/>
      <c r="NQW1000" s="43"/>
      <c r="NQX1000" s="43"/>
      <c r="NQY1000" s="43"/>
      <c r="NQZ1000" s="43"/>
      <c r="NRA1000" s="43"/>
      <c r="NRB1000" s="43"/>
      <c r="NRC1000" s="43"/>
      <c r="NRD1000" s="43"/>
      <c r="NRE1000" s="43"/>
      <c r="NRF1000" s="43"/>
      <c r="NRG1000" s="43"/>
      <c r="NRH1000" s="43"/>
      <c r="NRI1000" s="43"/>
      <c r="NRJ1000" s="43"/>
      <c r="NRK1000" s="43"/>
      <c r="NRL1000" s="43"/>
      <c r="NRM1000" s="43"/>
      <c r="NRN1000" s="43"/>
      <c r="NRO1000" s="43"/>
      <c r="NRP1000" s="43"/>
      <c r="NRQ1000" s="43"/>
      <c r="NRR1000" s="43"/>
      <c r="NRS1000" s="43"/>
      <c r="NRT1000" s="43"/>
      <c r="NRU1000" s="43"/>
      <c r="NRV1000" s="43"/>
      <c r="NRW1000" s="43"/>
      <c r="NRX1000" s="43"/>
      <c r="NRY1000" s="43"/>
      <c r="NRZ1000" s="43"/>
      <c r="NSA1000" s="43"/>
      <c r="NSB1000" s="43"/>
      <c r="NSC1000" s="43"/>
      <c r="NSD1000" s="43"/>
      <c r="NSE1000" s="43"/>
      <c r="NSF1000" s="43"/>
      <c r="NSG1000" s="43"/>
      <c r="NSH1000" s="43"/>
      <c r="NSI1000" s="43"/>
      <c r="NSJ1000" s="43"/>
      <c r="NSK1000" s="43"/>
      <c r="NSL1000" s="43"/>
      <c r="NSM1000" s="43"/>
      <c r="NSN1000" s="43"/>
      <c r="NSO1000" s="43"/>
      <c r="NSP1000" s="43"/>
      <c r="NSQ1000" s="43"/>
      <c r="NSR1000" s="43"/>
      <c r="NSS1000" s="43"/>
      <c r="NST1000" s="43"/>
      <c r="NSU1000" s="43"/>
      <c r="NSV1000" s="43"/>
      <c r="NSW1000" s="43"/>
      <c r="NSX1000" s="43"/>
      <c r="NSY1000" s="43"/>
      <c r="NSZ1000" s="43"/>
      <c r="NTA1000" s="43"/>
      <c r="NTB1000" s="43"/>
      <c r="NTC1000" s="43"/>
      <c r="NTD1000" s="43"/>
      <c r="NTE1000" s="43"/>
      <c r="NTF1000" s="43"/>
      <c r="NTG1000" s="43"/>
      <c r="NTH1000" s="43"/>
      <c r="NTI1000" s="43"/>
      <c r="NTJ1000" s="43"/>
      <c r="NTK1000" s="43"/>
      <c r="NTL1000" s="43"/>
      <c r="NTM1000" s="43"/>
      <c r="NTN1000" s="43"/>
      <c r="NTO1000" s="43"/>
      <c r="NTP1000" s="43"/>
      <c r="NTQ1000" s="43"/>
      <c r="NTR1000" s="43"/>
      <c r="NTS1000" s="43"/>
      <c r="NTT1000" s="43"/>
      <c r="NTU1000" s="43"/>
      <c r="NTV1000" s="43"/>
      <c r="NTW1000" s="43"/>
      <c r="NTX1000" s="43"/>
      <c r="NTY1000" s="43"/>
      <c r="NTZ1000" s="43"/>
      <c r="NUA1000" s="43"/>
      <c r="NUB1000" s="43"/>
      <c r="NUC1000" s="43"/>
      <c r="NUD1000" s="43"/>
      <c r="NUE1000" s="43"/>
      <c r="NUF1000" s="43"/>
      <c r="NUG1000" s="43"/>
      <c r="NUH1000" s="43"/>
      <c r="NUI1000" s="43"/>
      <c r="NUJ1000" s="43"/>
      <c r="NUK1000" s="43"/>
      <c r="NUL1000" s="43"/>
      <c r="NUM1000" s="43"/>
      <c r="NUN1000" s="43"/>
      <c r="NUO1000" s="43"/>
      <c r="NUP1000" s="43"/>
      <c r="NUQ1000" s="43"/>
      <c r="NUR1000" s="43"/>
      <c r="NUS1000" s="43"/>
      <c r="NUT1000" s="43"/>
      <c r="NUU1000" s="43"/>
      <c r="NUV1000" s="43"/>
      <c r="NUW1000" s="43"/>
      <c r="NUX1000" s="43"/>
      <c r="NUY1000" s="43"/>
      <c r="NUZ1000" s="43"/>
      <c r="NVA1000" s="43"/>
      <c r="NVB1000" s="43"/>
      <c r="NVC1000" s="43"/>
      <c r="NVD1000" s="43"/>
      <c r="NVE1000" s="43"/>
      <c r="NVF1000" s="43"/>
      <c r="NVG1000" s="43"/>
      <c r="NVH1000" s="43"/>
      <c r="NVI1000" s="43"/>
      <c r="NVJ1000" s="43"/>
      <c r="NVK1000" s="43"/>
      <c r="NVL1000" s="43"/>
      <c r="NVM1000" s="43"/>
      <c r="NVN1000" s="43"/>
      <c r="NVO1000" s="43"/>
      <c r="NVP1000" s="43"/>
      <c r="NVQ1000" s="43"/>
      <c r="NVR1000" s="43"/>
      <c r="NVS1000" s="43"/>
      <c r="NVT1000" s="43"/>
      <c r="NVU1000" s="43"/>
      <c r="NVV1000" s="43"/>
      <c r="NVW1000" s="43"/>
      <c r="NVX1000" s="43"/>
      <c r="NVY1000" s="43"/>
      <c r="NVZ1000" s="43"/>
      <c r="NWA1000" s="43"/>
      <c r="NWB1000" s="43"/>
      <c r="NWC1000" s="43"/>
      <c r="NWD1000" s="43"/>
      <c r="NWE1000" s="43"/>
      <c r="NWF1000" s="43"/>
      <c r="NWG1000" s="43"/>
      <c r="NWH1000" s="43"/>
      <c r="NWI1000" s="43"/>
      <c r="NWJ1000" s="43"/>
      <c r="NWK1000" s="43"/>
      <c r="NWL1000" s="43"/>
      <c r="NWM1000" s="43"/>
      <c r="NWN1000" s="43"/>
      <c r="NWO1000" s="43"/>
      <c r="NWP1000" s="43"/>
      <c r="NWQ1000" s="43"/>
      <c r="NWR1000" s="43"/>
      <c r="NWS1000" s="43"/>
      <c r="NWT1000" s="43"/>
      <c r="NWU1000" s="43"/>
      <c r="NWV1000" s="43"/>
      <c r="NWW1000" s="43"/>
      <c r="NWX1000" s="43"/>
      <c r="NWY1000" s="43"/>
      <c r="NWZ1000" s="43"/>
      <c r="NXA1000" s="43"/>
      <c r="NXB1000" s="43"/>
      <c r="NXC1000" s="43"/>
      <c r="NXD1000" s="43"/>
      <c r="NXE1000" s="43"/>
      <c r="NXF1000" s="43"/>
      <c r="NXG1000" s="43"/>
      <c r="NXH1000" s="43"/>
      <c r="NXI1000" s="43"/>
      <c r="NXJ1000" s="43"/>
      <c r="NXK1000" s="43"/>
      <c r="NXL1000" s="43"/>
      <c r="NXM1000" s="43"/>
      <c r="NXN1000" s="43"/>
      <c r="NXO1000" s="43"/>
      <c r="NXP1000" s="43"/>
      <c r="NXQ1000" s="43"/>
      <c r="NXR1000" s="43"/>
      <c r="NXS1000" s="43"/>
      <c r="NXT1000" s="43"/>
      <c r="NXU1000" s="43"/>
      <c r="NXV1000" s="43"/>
      <c r="NXW1000" s="43"/>
      <c r="NXX1000" s="43"/>
      <c r="NXY1000" s="43"/>
      <c r="NXZ1000" s="43"/>
      <c r="NYA1000" s="43"/>
      <c r="NYB1000" s="43"/>
      <c r="NYC1000" s="43"/>
      <c r="NYD1000" s="43"/>
      <c r="NYE1000" s="43"/>
      <c r="NYF1000" s="43"/>
      <c r="NYG1000" s="43"/>
      <c r="NYH1000" s="43"/>
      <c r="NYI1000" s="43"/>
      <c r="NYJ1000" s="43"/>
      <c r="NYK1000" s="43"/>
      <c r="NYL1000" s="43"/>
      <c r="NYM1000" s="43"/>
      <c r="NYN1000" s="43"/>
      <c r="NYO1000" s="43"/>
      <c r="NYP1000" s="43"/>
      <c r="NYQ1000" s="43"/>
      <c r="NYR1000" s="43"/>
      <c r="NYS1000" s="43"/>
      <c r="NYT1000" s="43"/>
      <c r="NYU1000" s="43"/>
      <c r="NYV1000" s="43"/>
      <c r="NYW1000" s="43"/>
      <c r="NYX1000" s="43"/>
      <c r="NYY1000" s="43"/>
      <c r="NYZ1000" s="43"/>
      <c r="NZA1000" s="43"/>
      <c r="NZB1000" s="43"/>
      <c r="NZC1000" s="43"/>
      <c r="NZD1000" s="43"/>
      <c r="NZE1000" s="43"/>
      <c r="NZF1000" s="43"/>
      <c r="NZG1000" s="43"/>
      <c r="NZH1000" s="43"/>
      <c r="NZI1000" s="43"/>
      <c r="NZJ1000" s="43"/>
      <c r="NZK1000" s="43"/>
      <c r="NZL1000" s="43"/>
      <c r="NZM1000" s="43"/>
      <c r="NZN1000" s="43"/>
      <c r="NZO1000" s="43"/>
      <c r="NZP1000" s="43"/>
      <c r="NZQ1000" s="43"/>
      <c r="NZR1000" s="43"/>
      <c r="NZS1000" s="43"/>
      <c r="NZT1000" s="43"/>
      <c r="NZU1000" s="43"/>
      <c r="NZV1000" s="43"/>
      <c r="NZW1000" s="43"/>
      <c r="NZX1000" s="43"/>
      <c r="NZY1000" s="43"/>
      <c r="NZZ1000" s="43"/>
      <c r="OAA1000" s="43"/>
      <c r="OAB1000" s="43"/>
      <c r="OAC1000" s="43"/>
      <c r="OAD1000" s="43"/>
      <c r="OAE1000" s="43"/>
      <c r="OAF1000" s="43"/>
      <c r="OAG1000" s="43"/>
      <c r="OAH1000" s="43"/>
      <c r="OAI1000" s="43"/>
      <c r="OAJ1000" s="43"/>
      <c r="OAK1000" s="43"/>
      <c r="OAL1000" s="43"/>
      <c r="OAM1000" s="43"/>
      <c r="OAN1000" s="43"/>
      <c r="OAO1000" s="43"/>
      <c r="OAP1000" s="43"/>
      <c r="OAQ1000" s="43"/>
      <c r="OAR1000" s="43"/>
      <c r="OAS1000" s="43"/>
      <c r="OAT1000" s="43"/>
      <c r="OAU1000" s="43"/>
      <c r="OAV1000" s="43"/>
      <c r="OAW1000" s="43"/>
      <c r="OAX1000" s="43"/>
      <c r="OAY1000" s="43"/>
      <c r="OAZ1000" s="43"/>
      <c r="OBA1000" s="43"/>
      <c r="OBB1000" s="43"/>
      <c r="OBC1000" s="43"/>
      <c r="OBD1000" s="43"/>
      <c r="OBE1000" s="43"/>
      <c r="OBF1000" s="43"/>
      <c r="OBG1000" s="43"/>
      <c r="OBH1000" s="43"/>
      <c r="OBI1000" s="43"/>
      <c r="OBJ1000" s="43"/>
      <c r="OBK1000" s="43"/>
      <c r="OBL1000" s="43"/>
      <c r="OBM1000" s="43"/>
      <c r="OBN1000" s="43"/>
      <c r="OBO1000" s="43"/>
      <c r="OBP1000" s="43"/>
      <c r="OBQ1000" s="43"/>
      <c r="OBR1000" s="43"/>
      <c r="OBS1000" s="43"/>
      <c r="OBT1000" s="43"/>
      <c r="OBU1000" s="43"/>
      <c r="OBV1000" s="43"/>
      <c r="OBW1000" s="43"/>
      <c r="OBX1000" s="43"/>
      <c r="OBY1000" s="43"/>
      <c r="OBZ1000" s="43"/>
      <c r="OCA1000" s="43"/>
      <c r="OCB1000" s="43"/>
      <c r="OCC1000" s="43"/>
      <c r="OCD1000" s="43"/>
      <c r="OCE1000" s="43"/>
      <c r="OCF1000" s="43"/>
      <c r="OCG1000" s="43"/>
      <c r="OCH1000" s="43"/>
      <c r="OCI1000" s="43"/>
      <c r="OCJ1000" s="43"/>
      <c r="OCK1000" s="43"/>
      <c r="OCL1000" s="43"/>
      <c r="OCM1000" s="43"/>
      <c r="OCN1000" s="43"/>
      <c r="OCO1000" s="43"/>
      <c r="OCP1000" s="43"/>
      <c r="OCQ1000" s="43"/>
      <c r="OCR1000" s="43"/>
      <c r="OCS1000" s="43"/>
      <c r="OCT1000" s="43"/>
      <c r="OCU1000" s="43"/>
      <c r="OCV1000" s="43"/>
      <c r="OCW1000" s="43"/>
      <c r="OCX1000" s="43"/>
      <c r="OCY1000" s="43"/>
      <c r="OCZ1000" s="43"/>
      <c r="ODA1000" s="43"/>
      <c r="ODB1000" s="43"/>
      <c r="ODC1000" s="43"/>
      <c r="ODD1000" s="43"/>
      <c r="ODE1000" s="43"/>
      <c r="ODF1000" s="43"/>
      <c r="ODG1000" s="43"/>
      <c r="ODH1000" s="43"/>
      <c r="ODI1000" s="43"/>
      <c r="ODJ1000" s="43"/>
      <c r="ODK1000" s="43"/>
      <c r="ODL1000" s="43"/>
      <c r="ODM1000" s="43"/>
      <c r="ODN1000" s="43"/>
      <c r="ODO1000" s="43"/>
      <c r="ODP1000" s="43"/>
      <c r="ODQ1000" s="43"/>
      <c r="ODR1000" s="43"/>
      <c r="ODS1000" s="43"/>
      <c r="ODT1000" s="43"/>
      <c r="ODU1000" s="43"/>
      <c r="ODV1000" s="43"/>
      <c r="ODW1000" s="43"/>
      <c r="ODX1000" s="43"/>
      <c r="ODY1000" s="43"/>
      <c r="ODZ1000" s="43"/>
      <c r="OEA1000" s="43"/>
      <c r="OEB1000" s="43"/>
      <c r="OEC1000" s="43"/>
      <c r="OED1000" s="43"/>
      <c r="OEE1000" s="43"/>
      <c r="OEF1000" s="43"/>
      <c r="OEG1000" s="43"/>
      <c r="OEH1000" s="43"/>
      <c r="OEI1000" s="43"/>
      <c r="OEJ1000" s="43"/>
      <c r="OEK1000" s="43"/>
      <c r="OEL1000" s="43"/>
      <c r="OEM1000" s="43"/>
      <c r="OEN1000" s="43"/>
      <c r="OEO1000" s="43"/>
      <c r="OEP1000" s="43"/>
      <c r="OEQ1000" s="43"/>
      <c r="OER1000" s="43"/>
      <c r="OES1000" s="43"/>
      <c r="OET1000" s="43"/>
      <c r="OEU1000" s="43"/>
      <c r="OEV1000" s="43"/>
      <c r="OEW1000" s="43"/>
      <c r="OEX1000" s="43"/>
      <c r="OEY1000" s="43"/>
      <c r="OEZ1000" s="43"/>
      <c r="OFA1000" s="43"/>
      <c r="OFB1000" s="43"/>
      <c r="OFC1000" s="43"/>
      <c r="OFD1000" s="43"/>
      <c r="OFE1000" s="43"/>
      <c r="OFF1000" s="43"/>
      <c r="OFG1000" s="43"/>
      <c r="OFH1000" s="43"/>
      <c r="OFI1000" s="43"/>
      <c r="OFJ1000" s="43"/>
      <c r="OFK1000" s="43"/>
      <c r="OFL1000" s="43"/>
      <c r="OFM1000" s="43"/>
      <c r="OFN1000" s="43"/>
      <c r="OFO1000" s="43"/>
      <c r="OFP1000" s="43"/>
      <c r="OFQ1000" s="43"/>
      <c r="OFR1000" s="43"/>
      <c r="OFS1000" s="43"/>
      <c r="OFT1000" s="43"/>
      <c r="OFU1000" s="43"/>
      <c r="OFV1000" s="43"/>
      <c r="OFW1000" s="43"/>
      <c r="OFX1000" s="43"/>
      <c r="OFY1000" s="43"/>
      <c r="OFZ1000" s="43"/>
      <c r="OGA1000" s="43"/>
      <c r="OGB1000" s="43"/>
      <c r="OGC1000" s="43"/>
      <c r="OGD1000" s="43"/>
      <c r="OGE1000" s="43"/>
      <c r="OGF1000" s="43"/>
      <c r="OGG1000" s="43"/>
      <c r="OGH1000" s="43"/>
      <c r="OGI1000" s="43"/>
      <c r="OGJ1000" s="43"/>
      <c r="OGK1000" s="43"/>
      <c r="OGL1000" s="43"/>
      <c r="OGM1000" s="43"/>
      <c r="OGN1000" s="43"/>
      <c r="OGO1000" s="43"/>
      <c r="OGP1000" s="43"/>
      <c r="OGQ1000" s="43"/>
      <c r="OGR1000" s="43"/>
      <c r="OGS1000" s="43"/>
      <c r="OGT1000" s="43"/>
      <c r="OGU1000" s="43"/>
      <c r="OGV1000" s="43"/>
      <c r="OGW1000" s="43"/>
      <c r="OGX1000" s="43"/>
      <c r="OGY1000" s="43"/>
      <c r="OGZ1000" s="43"/>
      <c r="OHA1000" s="43"/>
      <c r="OHB1000" s="43"/>
      <c r="OHC1000" s="43"/>
      <c r="OHD1000" s="43"/>
      <c r="OHE1000" s="43"/>
      <c r="OHF1000" s="43"/>
      <c r="OHG1000" s="43"/>
      <c r="OHH1000" s="43"/>
      <c r="OHI1000" s="43"/>
      <c r="OHJ1000" s="43"/>
      <c r="OHK1000" s="43"/>
      <c r="OHL1000" s="43"/>
      <c r="OHM1000" s="43"/>
      <c r="OHN1000" s="43"/>
      <c r="OHO1000" s="43"/>
      <c r="OHP1000" s="43"/>
      <c r="OHQ1000" s="43"/>
      <c r="OHR1000" s="43"/>
      <c r="OHS1000" s="43"/>
      <c r="OHT1000" s="43"/>
      <c r="OHU1000" s="43"/>
      <c r="OHV1000" s="43"/>
      <c r="OHW1000" s="43"/>
      <c r="OHX1000" s="43"/>
      <c r="OHY1000" s="43"/>
      <c r="OHZ1000" s="43"/>
      <c r="OIA1000" s="43"/>
      <c r="OIB1000" s="43"/>
      <c r="OIC1000" s="43"/>
      <c r="OID1000" s="43"/>
      <c r="OIE1000" s="43"/>
      <c r="OIF1000" s="43"/>
      <c r="OIG1000" s="43"/>
      <c r="OIH1000" s="43"/>
      <c r="OII1000" s="43"/>
      <c r="OIJ1000" s="43"/>
      <c r="OIK1000" s="43"/>
      <c r="OIL1000" s="43"/>
      <c r="OIM1000" s="43"/>
      <c r="OIN1000" s="43"/>
      <c r="OIO1000" s="43"/>
      <c r="OIP1000" s="43"/>
      <c r="OIQ1000" s="43"/>
      <c r="OIR1000" s="43"/>
      <c r="OIS1000" s="43"/>
      <c r="OIT1000" s="43"/>
      <c r="OIU1000" s="43"/>
      <c r="OIV1000" s="43"/>
      <c r="OIW1000" s="43"/>
      <c r="OIX1000" s="43"/>
      <c r="OIY1000" s="43"/>
      <c r="OIZ1000" s="43"/>
      <c r="OJA1000" s="43"/>
      <c r="OJB1000" s="43"/>
      <c r="OJC1000" s="43"/>
      <c r="OJD1000" s="43"/>
      <c r="OJE1000" s="43"/>
      <c r="OJF1000" s="43"/>
      <c r="OJG1000" s="43"/>
      <c r="OJH1000" s="43"/>
      <c r="OJI1000" s="43"/>
      <c r="OJJ1000" s="43"/>
      <c r="OJK1000" s="43"/>
      <c r="OJL1000" s="43"/>
      <c r="OJM1000" s="43"/>
      <c r="OJN1000" s="43"/>
      <c r="OJO1000" s="43"/>
      <c r="OJP1000" s="43"/>
      <c r="OJQ1000" s="43"/>
      <c r="OJR1000" s="43"/>
      <c r="OJS1000" s="43"/>
      <c r="OJT1000" s="43"/>
      <c r="OJU1000" s="43"/>
      <c r="OJV1000" s="43"/>
      <c r="OJW1000" s="43"/>
      <c r="OJX1000" s="43"/>
      <c r="OJY1000" s="43"/>
      <c r="OJZ1000" s="43"/>
      <c r="OKA1000" s="43"/>
      <c r="OKB1000" s="43"/>
      <c r="OKC1000" s="43"/>
      <c r="OKD1000" s="43"/>
      <c r="OKE1000" s="43"/>
      <c r="OKF1000" s="43"/>
      <c r="OKG1000" s="43"/>
      <c r="OKH1000" s="43"/>
      <c r="OKI1000" s="43"/>
      <c r="OKJ1000" s="43"/>
      <c r="OKK1000" s="43"/>
      <c r="OKL1000" s="43"/>
      <c r="OKM1000" s="43"/>
      <c r="OKN1000" s="43"/>
      <c r="OKO1000" s="43"/>
      <c r="OKP1000" s="43"/>
      <c r="OKQ1000" s="43"/>
      <c r="OKR1000" s="43"/>
      <c r="OKS1000" s="43"/>
      <c r="OKT1000" s="43"/>
      <c r="OKU1000" s="43"/>
      <c r="OKV1000" s="43"/>
      <c r="OKW1000" s="43"/>
      <c r="OKX1000" s="43"/>
      <c r="OKY1000" s="43"/>
      <c r="OKZ1000" s="43"/>
      <c r="OLA1000" s="43"/>
      <c r="OLB1000" s="43"/>
      <c r="OLC1000" s="43"/>
      <c r="OLD1000" s="43"/>
      <c r="OLE1000" s="43"/>
      <c r="OLF1000" s="43"/>
      <c r="OLG1000" s="43"/>
      <c r="OLH1000" s="43"/>
      <c r="OLI1000" s="43"/>
      <c r="OLJ1000" s="43"/>
      <c r="OLK1000" s="43"/>
      <c r="OLL1000" s="43"/>
      <c r="OLM1000" s="43"/>
      <c r="OLN1000" s="43"/>
      <c r="OLO1000" s="43"/>
      <c r="OLP1000" s="43"/>
      <c r="OLQ1000" s="43"/>
      <c r="OLR1000" s="43"/>
      <c r="OLS1000" s="43"/>
      <c r="OLT1000" s="43"/>
      <c r="OLU1000" s="43"/>
      <c r="OLV1000" s="43"/>
      <c r="OLW1000" s="43"/>
      <c r="OLX1000" s="43"/>
      <c r="OLY1000" s="43"/>
      <c r="OLZ1000" s="43"/>
      <c r="OMA1000" s="43"/>
      <c r="OMB1000" s="43"/>
      <c r="OMC1000" s="43"/>
      <c r="OMD1000" s="43"/>
      <c r="OME1000" s="43"/>
      <c r="OMF1000" s="43"/>
      <c r="OMG1000" s="43"/>
      <c r="OMH1000" s="43"/>
      <c r="OMI1000" s="43"/>
      <c r="OMJ1000" s="43"/>
      <c r="OMK1000" s="43"/>
      <c r="OML1000" s="43"/>
      <c r="OMM1000" s="43"/>
      <c r="OMN1000" s="43"/>
      <c r="OMO1000" s="43"/>
      <c r="OMP1000" s="43"/>
      <c r="OMQ1000" s="43"/>
      <c r="OMR1000" s="43"/>
      <c r="OMS1000" s="43"/>
      <c r="OMT1000" s="43"/>
      <c r="OMU1000" s="43"/>
      <c r="OMV1000" s="43"/>
      <c r="OMW1000" s="43"/>
      <c r="OMX1000" s="43"/>
      <c r="OMY1000" s="43"/>
      <c r="OMZ1000" s="43"/>
      <c r="ONA1000" s="43"/>
      <c r="ONB1000" s="43"/>
      <c r="ONC1000" s="43"/>
      <c r="OND1000" s="43"/>
      <c r="ONE1000" s="43"/>
      <c r="ONF1000" s="43"/>
      <c r="ONG1000" s="43"/>
      <c r="ONH1000" s="43"/>
      <c r="ONI1000" s="43"/>
      <c r="ONJ1000" s="43"/>
      <c r="ONK1000" s="43"/>
      <c r="ONL1000" s="43"/>
      <c r="ONM1000" s="43"/>
      <c r="ONN1000" s="43"/>
      <c r="ONO1000" s="43"/>
      <c r="ONP1000" s="43"/>
      <c r="ONQ1000" s="43"/>
      <c r="ONR1000" s="43"/>
      <c r="ONS1000" s="43"/>
      <c r="ONT1000" s="43"/>
      <c r="ONU1000" s="43"/>
      <c r="ONV1000" s="43"/>
      <c r="ONW1000" s="43"/>
      <c r="ONX1000" s="43"/>
      <c r="ONY1000" s="43"/>
      <c r="ONZ1000" s="43"/>
      <c r="OOA1000" s="43"/>
      <c r="OOB1000" s="43"/>
      <c r="OOC1000" s="43"/>
      <c r="OOD1000" s="43"/>
      <c r="OOE1000" s="43"/>
      <c r="OOF1000" s="43"/>
      <c r="OOG1000" s="43"/>
      <c r="OOH1000" s="43"/>
      <c r="OOI1000" s="43"/>
      <c r="OOJ1000" s="43"/>
      <c r="OOK1000" s="43"/>
      <c r="OOL1000" s="43"/>
      <c r="OOM1000" s="43"/>
      <c r="OON1000" s="43"/>
      <c r="OOO1000" s="43"/>
      <c r="OOP1000" s="43"/>
      <c r="OOQ1000" s="43"/>
      <c r="OOR1000" s="43"/>
      <c r="OOS1000" s="43"/>
      <c r="OOT1000" s="43"/>
      <c r="OOU1000" s="43"/>
      <c r="OOV1000" s="43"/>
      <c r="OOW1000" s="43"/>
      <c r="OOX1000" s="43"/>
      <c r="OOY1000" s="43"/>
      <c r="OOZ1000" s="43"/>
      <c r="OPA1000" s="43"/>
      <c r="OPB1000" s="43"/>
      <c r="OPC1000" s="43"/>
      <c r="OPD1000" s="43"/>
      <c r="OPE1000" s="43"/>
      <c r="OPF1000" s="43"/>
      <c r="OPG1000" s="43"/>
      <c r="OPH1000" s="43"/>
      <c r="OPI1000" s="43"/>
      <c r="OPJ1000" s="43"/>
      <c r="OPK1000" s="43"/>
      <c r="OPL1000" s="43"/>
      <c r="OPM1000" s="43"/>
      <c r="OPN1000" s="43"/>
      <c r="OPO1000" s="43"/>
      <c r="OPP1000" s="43"/>
      <c r="OPQ1000" s="43"/>
      <c r="OPR1000" s="43"/>
      <c r="OPS1000" s="43"/>
      <c r="OPT1000" s="43"/>
      <c r="OPU1000" s="43"/>
      <c r="OPV1000" s="43"/>
      <c r="OPW1000" s="43"/>
      <c r="OPX1000" s="43"/>
      <c r="OPY1000" s="43"/>
      <c r="OPZ1000" s="43"/>
      <c r="OQA1000" s="43"/>
      <c r="OQB1000" s="43"/>
      <c r="OQC1000" s="43"/>
      <c r="OQD1000" s="43"/>
      <c r="OQE1000" s="43"/>
      <c r="OQF1000" s="43"/>
      <c r="OQG1000" s="43"/>
      <c r="OQH1000" s="43"/>
      <c r="OQI1000" s="43"/>
      <c r="OQJ1000" s="43"/>
      <c r="OQK1000" s="43"/>
      <c r="OQL1000" s="43"/>
      <c r="OQM1000" s="43"/>
      <c r="OQN1000" s="43"/>
      <c r="OQO1000" s="43"/>
      <c r="OQP1000" s="43"/>
      <c r="OQQ1000" s="43"/>
      <c r="OQR1000" s="43"/>
      <c r="OQS1000" s="43"/>
      <c r="OQT1000" s="43"/>
      <c r="OQU1000" s="43"/>
      <c r="OQV1000" s="43"/>
      <c r="OQW1000" s="43"/>
      <c r="OQX1000" s="43"/>
      <c r="OQY1000" s="43"/>
      <c r="OQZ1000" s="43"/>
      <c r="ORA1000" s="43"/>
      <c r="ORB1000" s="43"/>
      <c r="ORC1000" s="43"/>
      <c r="ORD1000" s="43"/>
      <c r="ORE1000" s="43"/>
      <c r="ORF1000" s="43"/>
      <c r="ORG1000" s="43"/>
      <c r="ORH1000" s="43"/>
      <c r="ORI1000" s="43"/>
      <c r="ORJ1000" s="43"/>
      <c r="ORK1000" s="43"/>
      <c r="ORL1000" s="43"/>
      <c r="ORM1000" s="43"/>
      <c r="ORN1000" s="43"/>
      <c r="ORO1000" s="43"/>
      <c r="ORP1000" s="43"/>
      <c r="ORQ1000" s="43"/>
      <c r="ORR1000" s="43"/>
      <c r="ORS1000" s="43"/>
      <c r="ORT1000" s="43"/>
      <c r="ORU1000" s="43"/>
      <c r="ORV1000" s="43"/>
      <c r="ORW1000" s="43"/>
      <c r="ORX1000" s="43"/>
      <c r="ORY1000" s="43"/>
      <c r="ORZ1000" s="43"/>
      <c r="OSA1000" s="43"/>
      <c r="OSB1000" s="43"/>
      <c r="OSC1000" s="43"/>
      <c r="OSD1000" s="43"/>
      <c r="OSE1000" s="43"/>
      <c r="OSF1000" s="43"/>
      <c r="OSG1000" s="43"/>
      <c r="OSH1000" s="43"/>
      <c r="OSI1000" s="43"/>
      <c r="OSJ1000" s="43"/>
      <c r="OSK1000" s="43"/>
      <c r="OSL1000" s="43"/>
      <c r="OSM1000" s="43"/>
      <c r="OSN1000" s="43"/>
      <c r="OSO1000" s="43"/>
      <c r="OSP1000" s="43"/>
      <c r="OSQ1000" s="43"/>
      <c r="OSR1000" s="43"/>
      <c r="OSS1000" s="43"/>
      <c r="OST1000" s="43"/>
      <c r="OSU1000" s="43"/>
      <c r="OSV1000" s="43"/>
      <c r="OSW1000" s="43"/>
      <c r="OSX1000" s="43"/>
      <c r="OSY1000" s="43"/>
      <c r="OSZ1000" s="43"/>
      <c r="OTA1000" s="43"/>
      <c r="OTB1000" s="43"/>
      <c r="OTC1000" s="43"/>
      <c r="OTD1000" s="43"/>
      <c r="OTE1000" s="43"/>
      <c r="OTF1000" s="43"/>
      <c r="OTG1000" s="43"/>
      <c r="OTH1000" s="43"/>
      <c r="OTI1000" s="43"/>
      <c r="OTJ1000" s="43"/>
      <c r="OTK1000" s="43"/>
      <c r="OTL1000" s="43"/>
      <c r="OTM1000" s="43"/>
      <c r="OTN1000" s="43"/>
      <c r="OTO1000" s="43"/>
      <c r="OTP1000" s="43"/>
      <c r="OTQ1000" s="43"/>
      <c r="OTR1000" s="43"/>
      <c r="OTS1000" s="43"/>
      <c r="OTT1000" s="43"/>
      <c r="OTU1000" s="43"/>
      <c r="OTV1000" s="43"/>
      <c r="OTW1000" s="43"/>
      <c r="OTX1000" s="43"/>
      <c r="OTY1000" s="43"/>
      <c r="OTZ1000" s="43"/>
      <c r="OUA1000" s="43"/>
      <c r="OUB1000" s="43"/>
      <c r="OUC1000" s="43"/>
      <c r="OUD1000" s="43"/>
      <c r="OUE1000" s="43"/>
      <c r="OUF1000" s="43"/>
      <c r="OUG1000" s="43"/>
      <c r="OUH1000" s="43"/>
      <c r="OUI1000" s="43"/>
      <c r="OUJ1000" s="43"/>
      <c r="OUK1000" s="43"/>
      <c r="OUL1000" s="43"/>
      <c r="OUM1000" s="43"/>
      <c r="OUN1000" s="43"/>
      <c r="OUO1000" s="43"/>
      <c r="OUP1000" s="43"/>
      <c r="OUQ1000" s="43"/>
      <c r="OUR1000" s="43"/>
      <c r="OUS1000" s="43"/>
      <c r="OUT1000" s="43"/>
      <c r="OUU1000" s="43"/>
      <c r="OUV1000" s="43"/>
      <c r="OUW1000" s="43"/>
      <c r="OUX1000" s="43"/>
      <c r="OUY1000" s="43"/>
      <c r="OUZ1000" s="43"/>
      <c r="OVA1000" s="43"/>
      <c r="OVB1000" s="43"/>
      <c r="OVC1000" s="43"/>
      <c r="OVD1000" s="43"/>
      <c r="OVE1000" s="43"/>
      <c r="OVF1000" s="43"/>
      <c r="OVG1000" s="43"/>
      <c r="OVH1000" s="43"/>
      <c r="OVI1000" s="43"/>
      <c r="OVJ1000" s="43"/>
      <c r="OVK1000" s="43"/>
      <c r="OVL1000" s="43"/>
      <c r="OVM1000" s="43"/>
      <c r="OVN1000" s="43"/>
      <c r="OVO1000" s="43"/>
      <c r="OVP1000" s="43"/>
      <c r="OVQ1000" s="43"/>
      <c r="OVR1000" s="43"/>
      <c r="OVS1000" s="43"/>
      <c r="OVT1000" s="43"/>
      <c r="OVU1000" s="43"/>
      <c r="OVV1000" s="43"/>
      <c r="OVW1000" s="43"/>
      <c r="OVX1000" s="43"/>
      <c r="OVY1000" s="43"/>
      <c r="OVZ1000" s="43"/>
      <c r="OWA1000" s="43"/>
      <c r="OWB1000" s="43"/>
      <c r="OWC1000" s="43"/>
      <c r="OWD1000" s="43"/>
      <c r="OWE1000" s="43"/>
      <c r="OWF1000" s="43"/>
      <c r="OWG1000" s="43"/>
      <c r="OWH1000" s="43"/>
      <c r="OWI1000" s="43"/>
      <c r="OWJ1000" s="43"/>
      <c r="OWK1000" s="43"/>
      <c r="OWL1000" s="43"/>
      <c r="OWM1000" s="43"/>
      <c r="OWN1000" s="43"/>
      <c r="OWO1000" s="43"/>
      <c r="OWP1000" s="43"/>
      <c r="OWQ1000" s="43"/>
      <c r="OWR1000" s="43"/>
      <c r="OWS1000" s="43"/>
      <c r="OWT1000" s="43"/>
      <c r="OWU1000" s="43"/>
      <c r="OWV1000" s="43"/>
      <c r="OWW1000" s="43"/>
      <c r="OWX1000" s="43"/>
      <c r="OWY1000" s="43"/>
      <c r="OWZ1000" s="43"/>
      <c r="OXA1000" s="43"/>
      <c r="OXB1000" s="43"/>
      <c r="OXC1000" s="43"/>
      <c r="OXD1000" s="43"/>
      <c r="OXE1000" s="43"/>
      <c r="OXF1000" s="43"/>
      <c r="OXG1000" s="43"/>
      <c r="OXH1000" s="43"/>
      <c r="OXI1000" s="43"/>
      <c r="OXJ1000" s="43"/>
      <c r="OXK1000" s="43"/>
      <c r="OXL1000" s="43"/>
      <c r="OXM1000" s="43"/>
      <c r="OXN1000" s="43"/>
      <c r="OXO1000" s="43"/>
      <c r="OXP1000" s="43"/>
      <c r="OXQ1000" s="43"/>
      <c r="OXR1000" s="43"/>
      <c r="OXS1000" s="43"/>
      <c r="OXT1000" s="43"/>
      <c r="OXU1000" s="43"/>
      <c r="OXV1000" s="43"/>
      <c r="OXW1000" s="43"/>
      <c r="OXX1000" s="43"/>
      <c r="OXY1000" s="43"/>
      <c r="OXZ1000" s="43"/>
      <c r="OYA1000" s="43"/>
      <c r="OYB1000" s="43"/>
      <c r="OYC1000" s="43"/>
      <c r="OYD1000" s="43"/>
      <c r="OYE1000" s="43"/>
      <c r="OYF1000" s="43"/>
      <c r="OYG1000" s="43"/>
      <c r="OYH1000" s="43"/>
      <c r="OYI1000" s="43"/>
      <c r="OYJ1000" s="43"/>
      <c r="OYK1000" s="43"/>
      <c r="OYL1000" s="43"/>
      <c r="OYM1000" s="43"/>
      <c r="OYN1000" s="43"/>
      <c r="OYO1000" s="43"/>
      <c r="OYP1000" s="43"/>
      <c r="OYQ1000" s="43"/>
      <c r="OYR1000" s="43"/>
      <c r="OYS1000" s="43"/>
      <c r="OYT1000" s="43"/>
      <c r="OYU1000" s="43"/>
      <c r="OYV1000" s="43"/>
      <c r="OYW1000" s="43"/>
      <c r="OYX1000" s="43"/>
      <c r="OYY1000" s="43"/>
      <c r="OYZ1000" s="43"/>
      <c r="OZA1000" s="43"/>
      <c r="OZB1000" s="43"/>
      <c r="OZC1000" s="43"/>
      <c r="OZD1000" s="43"/>
      <c r="OZE1000" s="43"/>
      <c r="OZF1000" s="43"/>
      <c r="OZG1000" s="43"/>
      <c r="OZH1000" s="43"/>
      <c r="OZI1000" s="43"/>
      <c r="OZJ1000" s="43"/>
      <c r="OZK1000" s="43"/>
      <c r="OZL1000" s="43"/>
      <c r="OZM1000" s="43"/>
      <c r="OZN1000" s="43"/>
      <c r="OZO1000" s="43"/>
      <c r="OZP1000" s="43"/>
      <c r="OZQ1000" s="43"/>
      <c r="OZR1000" s="43"/>
      <c r="OZS1000" s="43"/>
      <c r="OZT1000" s="43"/>
      <c r="OZU1000" s="43"/>
      <c r="OZV1000" s="43"/>
      <c r="OZW1000" s="43"/>
      <c r="OZX1000" s="43"/>
      <c r="OZY1000" s="43"/>
      <c r="OZZ1000" s="43"/>
      <c r="PAA1000" s="43"/>
      <c r="PAB1000" s="43"/>
      <c r="PAC1000" s="43"/>
      <c r="PAD1000" s="43"/>
      <c r="PAE1000" s="43"/>
      <c r="PAF1000" s="43"/>
      <c r="PAG1000" s="43"/>
      <c r="PAH1000" s="43"/>
      <c r="PAI1000" s="43"/>
      <c r="PAJ1000" s="43"/>
      <c r="PAK1000" s="43"/>
      <c r="PAL1000" s="43"/>
      <c r="PAM1000" s="43"/>
      <c r="PAN1000" s="43"/>
      <c r="PAO1000" s="43"/>
      <c r="PAP1000" s="43"/>
      <c r="PAQ1000" s="43"/>
      <c r="PAR1000" s="43"/>
      <c r="PAS1000" s="43"/>
      <c r="PAT1000" s="43"/>
      <c r="PAU1000" s="43"/>
      <c r="PAV1000" s="43"/>
      <c r="PAW1000" s="43"/>
      <c r="PAX1000" s="43"/>
      <c r="PAY1000" s="43"/>
      <c r="PAZ1000" s="43"/>
      <c r="PBA1000" s="43"/>
      <c r="PBB1000" s="43"/>
      <c r="PBC1000" s="43"/>
      <c r="PBD1000" s="43"/>
      <c r="PBE1000" s="43"/>
      <c r="PBF1000" s="43"/>
      <c r="PBG1000" s="43"/>
      <c r="PBH1000" s="43"/>
      <c r="PBI1000" s="43"/>
      <c r="PBJ1000" s="43"/>
      <c r="PBK1000" s="43"/>
      <c r="PBL1000" s="43"/>
      <c r="PBM1000" s="43"/>
      <c r="PBN1000" s="43"/>
      <c r="PBO1000" s="43"/>
      <c r="PBP1000" s="43"/>
      <c r="PBQ1000" s="43"/>
      <c r="PBR1000" s="43"/>
      <c r="PBS1000" s="43"/>
      <c r="PBT1000" s="43"/>
      <c r="PBU1000" s="43"/>
      <c r="PBV1000" s="43"/>
      <c r="PBW1000" s="43"/>
      <c r="PBX1000" s="43"/>
      <c r="PBY1000" s="43"/>
      <c r="PBZ1000" s="43"/>
      <c r="PCA1000" s="43"/>
      <c r="PCB1000" s="43"/>
      <c r="PCC1000" s="43"/>
      <c r="PCD1000" s="43"/>
      <c r="PCE1000" s="43"/>
      <c r="PCF1000" s="43"/>
      <c r="PCG1000" s="43"/>
      <c r="PCH1000" s="43"/>
      <c r="PCI1000" s="43"/>
      <c r="PCJ1000" s="43"/>
      <c r="PCK1000" s="43"/>
      <c r="PCL1000" s="43"/>
      <c r="PCM1000" s="43"/>
      <c r="PCN1000" s="43"/>
      <c r="PCO1000" s="43"/>
      <c r="PCP1000" s="43"/>
      <c r="PCQ1000" s="43"/>
      <c r="PCR1000" s="43"/>
      <c r="PCS1000" s="43"/>
      <c r="PCT1000" s="43"/>
      <c r="PCU1000" s="43"/>
      <c r="PCV1000" s="43"/>
      <c r="PCW1000" s="43"/>
      <c r="PCX1000" s="43"/>
      <c r="PCY1000" s="43"/>
      <c r="PCZ1000" s="43"/>
      <c r="PDA1000" s="43"/>
      <c r="PDB1000" s="43"/>
      <c r="PDC1000" s="43"/>
      <c r="PDD1000" s="43"/>
      <c r="PDE1000" s="43"/>
      <c r="PDF1000" s="43"/>
      <c r="PDG1000" s="43"/>
      <c r="PDH1000" s="43"/>
      <c r="PDI1000" s="43"/>
      <c r="PDJ1000" s="43"/>
      <c r="PDK1000" s="43"/>
      <c r="PDL1000" s="43"/>
      <c r="PDM1000" s="43"/>
      <c r="PDN1000" s="43"/>
      <c r="PDO1000" s="43"/>
      <c r="PDP1000" s="43"/>
      <c r="PDQ1000" s="43"/>
      <c r="PDR1000" s="43"/>
      <c r="PDS1000" s="43"/>
      <c r="PDT1000" s="43"/>
      <c r="PDU1000" s="43"/>
      <c r="PDV1000" s="43"/>
      <c r="PDW1000" s="43"/>
      <c r="PDX1000" s="43"/>
      <c r="PDY1000" s="43"/>
      <c r="PDZ1000" s="43"/>
      <c r="PEA1000" s="43"/>
      <c r="PEB1000" s="43"/>
      <c r="PEC1000" s="43"/>
      <c r="PED1000" s="43"/>
      <c r="PEE1000" s="43"/>
      <c r="PEF1000" s="43"/>
      <c r="PEG1000" s="43"/>
      <c r="PEH1000" s="43"/>
      <c r="PEI1000" s="43"/>
      <c r="PEJ1000" s="43"/>
      <c r="PEK1000" s="43"/>
      <c r="PEL1000" s="43"/>
      <c r="PEM1000" s="43"/>
      <c r="PEN1000" s="43"/>
      <c r="PEO1000" s="43"/>
      <c r="PEP1000" s="43"/>
      <c r="PEQ1000" s="43"/>
      <c r="PER1000" s="43"/>
      <c r="PES1000" s="43"/>
      <c r="PET1000" s="43"/>
      <c r="PEU1000" s="43"/>
      <c r="PEV1000" s="43"/>
      <c r="PEW1000" s="43"/>
      <c r="PEX1000" s="43"/>
      <c r="PEY1000" s="43"/>
      <c r="PEZ1000" s="43"/>
      <c r="PFA1000" s="43"/>
      <c r="PFB1000" s="43"/>
      <c r="PFC1000" s="43"/>
      <c r="PFD1000" s="43"/>
      <c r="PFE1000" s="43"/>
      <c r="PFF1000" s="43"/>
      <c r="PFG1000" s="43"/>
      <c r="PFH1000" s="43"/>
      <c r="PFI1000" s="43"/>
      <c r="PFJ1000" s="43"/>
      <c r="PFK1000" s="43"/>
      <c r="PFL1000" s="43"/>
      <c r="PFM1000" s="43"/>
      <c r="PFN1000" s="43"/>
      <c r="PFO1000" s="43"/>
      <c r="PFP1000" s="43"/>
      <c r="PFQ1000" s="43"/>
      <c r="PFR1000" s="43"/>
      <c r="PFS1000" s="43"/>
      <c r="PFT1000" s="43"/>
      <c r="PFU1000" s="43"/>
      <c r="PFV1000" s="43"/>
      <c r="PFW1000" s="43"/>
      <c r="PFX1000" s="43"/>
      <c r="PFY1000" s="43"/>
      <c r="PFZ1000" s="43"/>
      <c r="PGA1000" s="43"/>
      <c r="PGB1000" s="43"/>
      <c r="PGC1000" s="43"/>
      <c r="PGD1000" s="43"/>
      <c r="PGE1000" s="43"/>
      <c r="PGF1000" s="43"/>
      <c r="PGG1000" s="43"/>
      <c r="PGH1000" s="43"/>
      <c r="PGI1000" s="43"/>
      <c r="PGJ1000" s="43"/>
      <c r="PGK1000" s="43"/>
      <c r="PGL1000" s="43"/>
      <c r="PGM1000" s="43"/>
      <c r="PGN1000" s="43"/>
      <c r="PGO1000" s="43"/>
      <c r="PGP1000" s="43"/>
      <c r="PGQ1000" s="43"/>
      <c r="PGR1000" s="43"/>
      <c r="PGS1000" s="43"/>
      <c r="PGT1000" s="43"/>
      <c r="PGU1000" s="43"/>
      <c r="PGV1000" s="43"/>
      <c r="PGW1000" s="43"/>
      <c r="PGX1000" s="43"/>
      <c r="PGY1000" s="43"/>
      <c r="PGZ1000" s="43"/>
      <c r="PHA1000" s="43"/>
      <c r="PHB1000" s="43"/>
      <c r="PHC1000" s="43"/>
      <c r="PHD1000" s="43"/>
      <c r="PHE1000" s="43"/>
      <c r="PHF1000" s="43"/>
      <c r="PHG1000" s="43"/>
      <c r="PHH1000" s="43"/>
      <c r="PHI1000" s="43"/>
      <c r="PHJ1000" s="43"/>
      <c r="PHK1000" s="43"/>
      <c r="PHL1000" s="43"/>
      <c r="PHM1000" s="43"/>
      <c r="PHN1000" s="43"/>
      <c r="PHO1000" s="43"/>
      <c r="PHP1000" s="43"/>
      <c r="PHQ1000" s="43"/>
      <c r="PHR1000" s="43"/>
      <c r="PHS1000" s="43"/>
      <c r="PHT1000" s="43"/>
      <c r="PHU1000" s="43"/>
      <c r="PHV1000" s="43"/>
      <c r="PHW1000" s="43"/>
      <c r="PHX1000" s="43"/>
      <c r="PHY1000" s="43"/>
      <c r="PHZ1000" s="43"/>
      <c r="PIA1000" s="43"/>
      <c r="PIB1000" s="43"/>
      <c r="PIC1000" s="43"/>
      <c r="PID1000" s="43"/>
      <c r="PIE1000" s="43"/>
      <c r="PIF1000" s="43"/>
      <c r="PIG1000" s="43"/>
      <c r="PIH1000" s="43"/>
      <c r="PII1000" s="43"/>
      <c r="PIJ1000" s="43"/>
      <c r="PIK1000" s="43"/>
      <c r="PIL1000" s="43"/>
      <c r="PIM1000" s="43"/>
      <c r="PIN1000" s="43"/>
      <c r="PIO1000" s="43"/>
      <c r="PIP1000" s="43"/>
      <c r="PIQ1000" s="43"/>
      <c r="PIR1000" s="43"/>
      <c r="PIS1000" s="43"/>
      <c r="PIT1000" s="43"/>
      <c r="PIU1000" s="43"/>
      <c r="PIV1000" s="43"/>
      <c r="PIW1000" s="43"/>
      <c r="PIX1000" s="43"/>
      <c r="PIY1000" s="43"/>
      <c r="PIZ1000" s="43"/>
      <c r="PJA1000" s="43"/>
      <c r="PJB1000" s="43"/>
      <c r="PJC1000" s="43"/>
      <c r="PJD1000" s="43"/>
      <c r="PJE1000" s="43"/>
      <c r="PJF1000" s="43"/>
      <c r="PJG1000" s="43"/>
      <c r="PJH1000" s="43"/>
      <c r="PJI1000" s="43"/>
      <c r="PJJ1000" s="43"/>
      <c r="PJK1000" s="43"/>
      <c r="PJL1000" s="43"/>
      <c r="PJM1000" s="43"/>
      <c r="PJN1000" s="43"/>
      <c r="PJO1000" s="43"/>
      <c r="PJP1000" s="43"/>
      <c r="PJQ1000" s="43"/>
      <c r="PJR1000" s="43"/>
      <c r="PJS1000" s="43"/>
      <c r="PJT1000" s="43"/>
      <c r="PJU1000" s="43"/>
      <c r="PJV1000" s="43"/>
      <c r="PJW1000" s="43"/>
      <c r="PJX1000" s="43"/>
      <c r="PJY1000" s="43"/>
      <c r="PJZ1000" s="43"/>
      <c r="PKA1000" s="43"/>
      <c r="PKB1000" s="43"/>
      <c r="PKC1000" s="43"/>
      <c r="PKD1000" s="43"/>
      <c r="PKE1000" s="43"/>
      <c r="PKF1000" s="43"/>
      <c r="PKG1000" s="43"/>
      <c r="PKH1000" s="43"/>
      <c r="PKI1000" s="43"/>
      <c r="PKJ1000" s="43"/>
      <c r="PKK1000" s="43"/>
      <c r="PKL1000" s="43"/>
      <c r="PKM1000" s="43"/>
      <c r="PKN1000" s="43"/>
      <c r="PKO1000" s="43"/>
      <c r="PKP1000" s="43"/>
      <c r="PKQ1000" s="43"/>
      <c r="PKR1000" s="43"/>
      <c r="PKS1000" s="43"/>
      <c r="PKT1000" s="43"/>
      <c r="PKU1000" s="43"/>
      <c r="PKV1000" s="43"/>
      <c r="PKW1000" s="43"/>
      <c r="PKX1000" s="43"/>
      <c r="PKY1000" s="43"/>
      <c r="PKZ1000" s="43"/>
      <c r="PLA1000" s="43"/>
      <c r="PLB1000" s="43"/>
      <c r="PLC1000" s="43"/>
      <c r="PLD1000" s="43"/>
      <c r="PLE1000" s="43"/>
      <c r="PLF1000" s="43"/>
      <c r="PLG1000" s="43"/>
      <c r="PLH1000" s="43"/>
      <c r="PLI1000" s="43"/>
      <c r="PLJ1000" s="43"/>
      <c r="PLK1000" s="43"/>
      <c r="PLL1000" s="43"/>
      <c r="PLM1000" s="43"/>
      <c r="PLN1000" s="43"/>
      <c r="PLO1000" s="43"/>
      <c r="PLP1000" s="43"/>
      <c r="PLQ1000" s="43"/>
      <c r="PLR1000" s="43"/>
      <c r="PLS1000" s="43"/>
      <c r="PLT1000" s="43"/>
      <c r="PLU1000" s="43"/>
      <c r="PLV1000" s="43"/>
      <c r="PLW1000" s="43"/>
      <c r="PLX1000" s="43"/>
      <c r="PLY1000" s="43"/>
      <c r="PLZ1000" s="43"/>
      <c r="PMA1000" s="43"/>
      <c r="PMB1000" s="43"/>
      <c r="PMC1000" s="43"/>
      <c r="PMD1000" s="43"/>
      <c r="PME1000" s="43"/>
      <c r="PMF1000" s="43"/>
      <c r="PMG1000" s="43"/>
      <c r="PMH1000" s="43"/>
      <c r="PMI1000" s="43"/>
      <c r="PMJ1000" s="43"/>
      <c r="PMK1000" s="43"/>
      <c r="PML1000" s="43"/>
      <c r="PMM1000" s="43"/>
      <c r="PMN1000" s="43"/>
      <c r="PMO1000" s="43"/>
      <c r="PMP1000" s="43"/>
      <c r="PMQ1000" s="43"/>
      <c r="PMR1000" s="43"/>
      <c r="PMS1000" s="43"/>
      <c r="PMT1000" s="43"/>
      <c r="PMU1000" s="43"/>
      <c r="PMV1000" s="43"/>
      <c r="PMW1000" s="43"/>
      <c r="PMX1000" s="43"/>
      <c r="PMY1000" s="43"/>
      <c r="PMZ1000" s="43"/>
      <c r="PNA1000" s="43"/>
      <c r="PNB1000" s="43"/>
      <c r="PNC1000" s="43"/>
      <c r="PND1000" s="43"/>
      <c r="PNE1000" s="43"/>
      <c r="PNF1000" s="43"/>
      <c r="PNG1000" s="43"/>
      <c r="PNH1000" s="43"/>
      <c r="PNI1000" s="43"/>
      <c r="PNJ1000" s="43"/>
      <c r="PNK1000" s="43"/>
      <c r="PNL1000" s="43"/>
      <c r="PNM1000" s="43"/>
      <c r="PNN1000" s="43"/>
      <c r="PNO1000" s="43"/>
      <c r="PNP1000" s="43"/>
      <c r="PNQ1000" s="43"/>
      <c r="PNR1000" s="43"/>
      <c r="PNS1000" s="43"/>
      <c r="PNT1000" s="43"/>
      <c r="PNU1000" s="43"/>
      <c r="PNV1000" s="43"/>
      <c r="PNW1000" s="43"/>
      <c r="PNX1000" s="43"/>
      <c r="PNY1000" s="43"/>
      <c r="PNZ1000" s="43"/>
      <c r="POA1000" s="43"/>
      <c r="POB1000" s="43"/>
      <c r="POC1000" s="43"/>
      <c r="POD1000" s="43"/>
      <c r="POE1000" s="43"/>
      <c r="POF1000" s="43"/>
      <c r="POG1000" s="43"/>
      <c r="POH1000" s="43"/>
      <c r="POI1000" s="43"/>
      <c r="POJ1000" s="43"/>
      <c r="POK1000" s="43"/>
      <c r="POL1000" s="43"/>
      <c r="POM1000" s="43"/>
      <c r="PON1000" s="43"/>
      <c r="POO1000" s="43"/>
      <c r="POP1000" s="43"/>
      <c r="POQ1000" s="43"/>
      <c r="POR1000" s="43"/>
      <c r="POS1000" s="43"/>
      <c r="POT1000" s="43"/>
      <c r="POU1000" s="43"/>
      <c r="POV1000" s="43"/>
      <c r="POW1000" s="43"/>
      <c r="POX1000" s="43"/>
      <c r="POY1000" s="43"/>
      <c r="POZ1000" s="43"/>
      <c r="PPA1000" s="43"/>
      <c r="PPB1000" s="43"/>
      <c r="PPC1000" s="43"/>
      <c r="PPD1000" s="43"/>
      <c r="PPE1000" s="43"/>
      <c r="PPF1000" s="43"/>
      <c r="PPG1000" s="43"/>
      <c r="PPH1000" s="43"/>
      <c r="PPI1000" s="43"/>
      <c r="PPJ1000" s="43"/>
      <c r="PPK1000" s="43"/>
      <c r="PPL1000" s="43"/>
      <c r="PPM1000" s="43"/>
      <c r="PPN1000" s="43"/>
      <c r="PPO1000" s="43"/>
      <c r="PPP1000" s="43"/>
      <c r="PPQ1000" s="43"/>
      <c r="PPR1000" s="43"/>
      <c r="PPS1000" s="43"/>
      <c r="PPT1000" s="43"/>
      <c r="PPU1000" s="43"/>
      <c r="PPV1000" s="43"/>
      <c r="PPW1000" s="43"/>
      <c r="PPX1000" s="43"/>
      <c r="PPY1000" s="43"/>
      <c r="PPZ1000" s="43"/>
      <c r="PQA1000" s="43"/>
      <c r="PQB1000" s="43"/>
      <c r="PQC1000" s="43"/>
      <c r="PQD1000" s="43"/>
      <c r="PQE1000" s="43"/>
      <c r="PQF1000" s="43"/>
      <c r="PQG1000" s="43"/>
      <c r="PQH1000" s="43"/>
      <c r="PQI1000" s="43"/>
      <c r="PQJ1000" s="43"/>
      <c r="PQK1000" s="43"/>
      <c r="PQL1000" s="43"/>
      <c r="PQM1000" s="43"/>
      <c r="PQN1000" s="43"/>
      <c r="PQO1000" s="43"/>
      <c r="PQP1000" s="43"/>
      <c r="PQQ1000" s="43"/>
      <c r="PQR1000" s="43"/>
      <c r="PQS1000" s="43"/>
      <c r="PQT1000" s="43"/>
      <c r="PQU1000" s="43"/>
      <c r="PQV1000" s="43"/>
      <c r="PQW1000" s="43"/>
      <c r="PQX1000" s="43"/>
      <c r="PQY1000" s="43"/>
      <c r="PQZ1000" s="43"/>
      <c r="PRA1000" s="43"/>
      <c r="PRB1000" s="43"/>
      <c r="PRC1000" s="43"/>
      <c r="PRD1000" s="43"/>
      <c r="PRE1000" s="43"/>
      <c r="PRF1000" s="43"/>
      <c r="PRG1000" s="43"/>
      <c r="PRH1000" s="43"/>
      <c r="PRI1000" s="43"/>
      <c r="PRJ1000" s="43"/>
      <c r="PRK1000" s="43"/>
      <c r="PRL1000" s="43"/>
      <c r="PRM1000" s="43"/>
      <c r="PRN1000" s="43"/>
      <c r="PRO1000" s="43"/>
      <c r="PRP1000" s="43"/>
      <c r="PRQ1000" s="43"/>
      <c r="PRR1000" s="43"/>
      <c r="PRS1000" s="43"/>
      <c r="PRT1000" s="43"/>
      <c r="PRU1000" s="43"/>
      <c r="PRV1000" s="43"/>
      <c r="PRW1000" s="43"/>
      <c r="PRX1000" s="43"/>
      <c r="PRY1000" s="43"/>
      <c r="PRZ1000" s="43"/>
      <c r="PSA1000" s="43"/>
      <c r="PSB1000" s="43"/>
      <c r="PSC1000" s="43"/>
      <c r="PSD1000" s="43"/>
      <c r="PSE1000" s="43"/>
      <c r="PSF1000" s="43"/>
      <c r="PSG1000" s="43"/>
      <c r="PSH1000" s="43"/>
      <c r="PSI1000" s="43"/>
      <c r="PSJ1000" s="43"/>
      <c r="PSK1000" s="43"/>
      <c r="PSL1000" s="43"/>
      <c r="PSM1000" s="43"/>
      <c r="PSN1000" s="43"/>
      <c r="PSO1000" s="43"/>
      <c r="PSP1000" s="43"/>
      <c r="PSQ1000" s="43"/>
      <c r="PSR1000" s="43"/>
      <c r="PSS1000" s="43"/>
      <c r="PST1000" s="43"/>
      <c r="PSU1000" s="43"/>
      <c r="PSV1000" s="43"/>
      <c r="PSW1000" s="43"/>
      <c r="PSX1000" s="43"/>
      <c r="PSY1000" s="43"/>
      <c r="PSZ1000" s="43"/>
      <c r="PTA1000" s="43"/>
      <c r="PTB1000" s="43"/>
      <c r="PTC1000" s="43"/>
      <c r="PTD1000" s="43"/>
      <c r="PTE1000" s="43"/>
      <c r="PTF1000" s="43"/>
      <c r="PTG1000" s="43"/>
      <c r="PTH1000" s="43"/>
      <c r="PTI1000" s="43"/>
      <c r="PTJ1000" s="43"/>
      <c r="PTK1000" s="43"/>
      <c r="PTL1000" s="43"/>
      <c r="PTM1000" s="43"/>
      <c r="PTN1000" s="43"/>
      <c r="PTO1000" s="43"/>
      <c r="PTP1000" s="43"/>
      <c r="PTQ1000" s="43"/>
      <c r="PTR1000" s="43"/>
      <c r="PTS1000" s="43"/>
      <c r="PTT1000" s="43"/>
      <c r="PTU1000" s="43"/>
      <c r="PTV1000" s="43"/>
      <c r="PTW1000" s="43"/>
      <c r="PTX1000" s="43"/>
      <c r="PTY1000" s="43"/>
      <c r="PTZ1000" s="43"/>
      <c r="PUA1000" s="43"/>
      <c r="PUB1000" s="43"/>
      <c r="PUC1000" s="43"/>
      <c r="PUD1000" s="43"/>
      <c r="PUE1000" s="43"/>
      <c r="PUF1000" s="43"/>
      <c r="PUG1000" s="43"/>
      <c r="PUH1000" s="43"/>
      <c r="PUI1000" s="43"/>
      <c r="PUJ1000" s="43"/>
      <c r="PUK1000" s="43"/>
      <c r="PUL1000" s="43"/>
      <c r="PUM1000" s="43"/>
      <c r="PUN1000" s="43"/>
      <c r="PUO1000" s="43"/>
      <c r="PUP1000" s="43"/>
      <c r="PUQ1000" s="43"/>
      <c r="PUR1000" s="43"/>
      <c r="PUS1000" s="43"/>
      <c r="PUT1000" s="43"/>
      <c r="PUU1000" s="43"/>
      <c r="PUV1000" s="43"/>
      <c r="PUW1000" s="43"/>
      <c r="PUX1000" s="43"/>
      <c r="PUY1000" s="43"/>
      <c r="PUZ1000" s="43"/>
      <c r="PVA1000" s="43"/>
      <c r="PVB1000" s="43"/>
      <c r="PVC1000" s="43"/>
      <c r="PVD1000" s="43"/>
      <c r="PVE1000" s="43"/>
      <c r="PVF1000" s="43"/>
      <c r="PVG1000" s="43"/>
      <c r="PVH1000" s="43"/>
      <c r="PVI1000" s="43"/>
      <c r="PVJ1000" s="43"/>
      <c r="PVK1000" s="43"/>
      <c r="PVL1000" s="43"/>
      <c r="PVM1000" s="43"/>
      <c r="PVN1000" s="43"/>
      <c r="PVO1000" s="43"/>
      <c r="PVP1000" s="43"/>
      <c r="PVQ1000" s="43"/>
      <c r="PVR1000" s="43"/>
      <c r="PVS1000" s="43"/>
      <c r="PVT1000" s="43"/>
      <c r="PVU1000" s="43"/>
      <c r="PVV1000" s="43"/>
      <c r="PVW1000" s="43"/>
      <c r="PVX1000" s="43"/>
      <c r="PVY1000" s="43"/>
      <c r="PVZ1000" s="43"/>
      <c r="PWA1000" s="43"/>
      <c r="PWB1000" s="43"/>
      <c r="PWC1000" s="43"/>
      <c r="PWD1000" s="43"/>
      <c r="PWE1000" s="43"/>
      <c r="PWF1000" s="43"/>
      <c r="PWG1000" s="43"/>
      <c r="PWH1000" s="43"/>
      <c r="PWI1000" s="43"/>
      <c r="PWJ1000" s="43"/>
      <c r="PWK1000" s="43"/>
      <c r="PWL1000" s="43"/>
      <c r="PWM1000" s="43"/>
      <c r="PWN1000" s="43"/>
      <c r="PWO1000" s="43"/>
      <c r="PWP1000" s="43"/>
      <c r="PWQ1000" s="43"/>
      <c r="PWR1000" s="43"/>
      <c r="PWS1000" s="43"/>
      <c r="PWT1000" s="43"/>
      <c r="PWU1000" s="43"/>
      <c r="PWV1000" s="43"/>
      <c r="PWW1000" s="43"/>
      <c r="PWX1000" s="43"/>
      <c r="PWY1000" s="43"/>
      <c r="PWZ1000" s="43"/>
      <c r="PXA1000" s="43"/>
      <c r="PXB1000" s="43"/>
      <c r="PXC1000" s="43"/>
      <c r="PXD1000" s="43"/>
      <c r="PXE1000" s="43"/>
      <c r="PXF1000" s="43"/>
      <c r="PXG1000" s="43"/>
      <c r="PXH1000" s="43"/>
      <c r="PXI1000" s="43"/>
      <c r="PXJ1000" s="43"/>
      <c r="PXK1000" s="43"/>
      <c r="PXL1000" s="43"/>
      <c r="PXM1000" s="43"/>
      <c r="PXN1000" s="43"/>
      <c r="PXO1000" s="43"/>
      <c r="PXP1000" s="43"/>
      <c r="PXQ1000" s="43"/>
      <c r="PXR1000" s="43"/>
      <c r="PXS1000" s="43"/>
      <c r="PXT1000" s="43"/>
      <c r="PXU1000" s="43"/>
      <c r="PXV1000" s="43"/>
      <c r="PXW1000" s="43"/>
      <c r="PXX1000" s="43"/>
      <c r="PXY1000" s="43"/>
      <c r="PXZ1000" s="43"/>
      <c r="PYA1000" s="43"/>
      <c r="PYB1000" s="43"/>
      <c r="PYC1000" s="43"/>
      <c r="PYD1000" s="43"/>
      <c r="PYE1000" s="43"/>
      <c r="PYF1000" s="43"/>
      <c r="PYG1000" s="43"/>
      <c r="PYH1000" s="43"/>
      <c r="PYI1000" s="43"/>
      <c r="PYJ1000" s="43"/>
      <c r="PYK1000" s="43"/>
      <c r="PYL1000" s="43"/>
      <c r="PYM1000" s="43"/>
      <c r="PYN1000" s="43"/>
      <c r="PYO1000" s="43"/>
      <c r="PYP1000" s="43"/>
      <c r="PYQ1000" s="43"/>
      <c r="PYR1000" s="43"/>
      <c r="PYS1000" s="43"/>
      <c r="PYT1000" s="43"/>
      <c r="PYU1000" s="43"/>
      <c r="PYV1000" s="43"/>
      <c r="PYW1000" s="43"/>
      <c r="PYX1000" s="43"/>
      <c r="PYY1000" s="43"/>
      <c r="PYZ1000" s="43"/>
      <c r="PZA1000" s="43"/>
      <c r="PZB1000" s="43"/>
      <c r="PZC1000" s="43"/>
      <c r="PZD1000" s="43"/>
      <c r="PZE1000" s="43"/>
      <c r="PZF1000" s="43"/>
      <c r="PZG1000" s="43"/>
      <c r="PZH1000" s="43"/>
      <c r="PZI1000" s="43"/>
      <c r="PZJ1000" s="43"/>
      <c r="PZK1000" s="43"/>
      <c r="PZL1000" s="43"/>
      <c r="PZM1000" s="43"/>
      <c r="PZN1000" s="43"/>
      <c r="PZO1000" s="43"/>
      <c r="PZP1000" s="43"/>
      <c r="PZQ1000" s="43"/>
      <c r="PZR1000" s="43"/>
      <c r="PZS1000" s="43"/>
      <c r="PZT1000" s="43"/>
      <c r="PZU1000" s="43"/>
      <c r="PZV1000" s="43"/>
      <c r="PZW1000" s="43"/>
      <c r="PZX1000" s="43"/>
      <c r="PZY1000" s="43"/>
      <c r="PZZ1000" s="43"/>
      <c r="QAA1000" s="43"/>
      <c r="QAB1000" s="43"/>
      <c r="QAC1000" s="43"/>
      <c r="QAD1000" s="43"/>
      <c r="QAE1000" s="43"/>
      <c r="QAF1000" s="43"/>
      <c r="QAG1000" s="43"/>
      <c r="QAH1000" s="43"/>
      <c r="QAI1000" s="43"/>
      <c r="QAJ1000" s="43"/>
      <c r="QAK1000" s="43"/>
      <c r="QAL1000" s="43"/>
      <c r="QAM1000" s="43"/>
      <c r="QAN1000" s="43"/>
      <c r="QAO1000" s="43"/>
      <c r="QAP1000" s="43"/>
      <c r="QAQ1000" s="43"/>
      <c r="QAR1000" s="43"/>
      <c r="QAS1000" s="43"/>
      <c r="QAT1000" s="43"/>
      <c r="QAU1000" s="43"/>
      <c r="QAV1000" s="43"/>
      <c r="QAW1000" s="43"/>
      <c r="QAX1000" s="43"/>
      <c r="QAY1000" s="43"/>
      <c r="QAZ1000" s="43"/>
      <c r="QBA1000" s="43"/>
      <c r="QBB1000" s="43"/>
      <c r="QBC1000" s="43"/>
      <c r="QBD1000" s="43"/>
      <c r="QBE1000" s="43"/>
      <c r="QBF1000" s="43"/>
      <c r="QBG1000" s="43"/>
      <c r="QBH1000" s="43"/>
      <c r="QBI1000" s="43"/>
      <c r="QBJ1000" s="43"/>
      <c r="QBK1000" s="43"/>
      <c r="QBL1000" s="43"/>
      <c r="QBM1000" s="43"/>
      <c r="QBN1000" s="43"/>
      <c r="QBO1000" s="43"/>
      <c r="QBP1000" s="43"/>
      <c r="QBQ1000" s="43"/>
      <c r="QBR1000" s="43"/>
      <c r="QBS1000" s="43"/>
      <c r="QBT1000" s="43"/>
      <c r="QBU1000" s="43"/>
      <c r="QBV1000" s="43"/>
      <c r="QBW1000" s="43"/>
      <c r="QBX1000" s="43"/>
      <c r="QBY1000" s="43"/>
      <c r="QBZ1000" s="43"/>
      <c r="QCA1000" s="43"/>
      <c r="QCB1000" s="43"/>
      <c r="QCC1000" s="43"/>
      <c r="QCD1000" s="43"/>
      <c r="QCE1000" s="43"/>
      <c r="QCF1000" s="43"/>
      <c r="QCG1000" s="43"/>
      <c r="QCH1000" s="43"/>
      <c r="QCI1000" s="43"/>
      <c r="QCJ1000" s="43"/>
      <c r="QCK1000" s="43"/>
      <c r="QCL1000" s="43"/>
      <c r="QCM1000" s="43"/>
      <c r="QCN1000" s="43"/>
      <c r="QCO1000" s="43"/>
      <c r="QCP1000" s="43"/>
      <c r="QCQ1000" s="43"/>
      <c r="QCR1000" s="43"/>
      <c r="QCS1000" s="43"/>
      <c r="QCT1000" s="43"/>
      <c r="QCU1000" s="43"/>
      <c r="QCV1000" s="43"/>
      <c r="QCW1000" s="43"/>
      <c r="QCX1000" s="43"/>
      <c r="QCY1000" s="43"/>
      <c r="QCZ1000" s="43"/>
      <c r="QDA1000" s="43"/>
      <c r="QDB1000" s="43"/>
      <c r="QDC1000" s="43"/>
      <c r="QDD1000" s="43"/>
      <c r="QDE1000" s="43"/>
      <c r="QDF1000" s="43"/>
      <c r="QDG1000" s="43"/>
      <c r="QDH1000" s="43"/>
      <c r="QDI1000" s="43"/>
      <c r="QDJ1000" s="43"/>
      <c r="QDK1000" s="43"/>
      <c r="QDL1000" s="43"/>
      <c r="QDM1000" s="43"/>
      <c r="QDN1000" s="43"/>
      <c r="QDO1000" s="43"/>
      <c r="QDP1000" s="43"/>
      <c r="QDQ1000" s="43"/>
      <c r="QDR1000" s="43"/>
      <c r="QDS1000" s="43"/>
      <c r="QDT1000" s="43"/>
      <c r="QDU1000" s="43"/>
      <c r="QDV1000" s="43"/>
      <c r="QDW1000" s="43"/>
      <c r="QDX1000" s="43"/>
      <c r="QDY1000" s="43"/>
      <c r="QDZ1000" s="43"/>
      <c r="QEA1000" s="43"/>
      <c r="QEB1000" s="43"/>
      <c r="QEC1000" s="43"/>
      <c r="QED1000" s="43"/>
      <c r="QEE1000" s="43"/>
      <c r="QEF1000" s="43"/>
      <c r="QEG1000" s="43"/>
      <c r="QEH1000" s="43"/>
      <c r="QEI1000" s="43"/>
      <c r="QEJ1000" s="43"/>
      <c r="QEK1000" s="43"/>
      <c r="QEL1000" s="43"/>
      <c r="QEM1000" s="43"/>
      <c r="QEN1000" s="43"/>
      <c r="QEO1000" s="43"/>
      <c r="QEP1000" s="43"/>
      <c r="QEQ1000" s="43"/>
      <c r="QER1000" s="43"/>
      <c r="QES1000" s="43"/>
      <c r="QET1000" s="43"/>
      <c r="QEU1000" s="43"/>
      <c r="QEV1000" s="43"/>
      <c r="QEW1000" s="43"/>
      <c r="QEX1000" s="43"/>
      <c r="QEY1000" s="43"/>
      <c r="QEZ1000" s="43"/>
      <c r="QFA1000" s="43"/>
      <c r="QFB1000" s="43"/>
      <c r="QFC1000" s="43"/>
      <c r="QFD1000" s="43"/>
      <c r="QFE1000" s="43"/>
      <c r="QFF1000" s="43"/>
      <c r="QFG1000" s="43"/>
      <c r="QFH1000" s="43"/>
      <c r="QFI1000" s="43"/>
      <c r="QFJ1000" s="43"/>
      <c r="QFK1000" s="43"/>
      <c r="QFL1000" s="43"/>
      <c r="QFM1000" s="43"/>
      <c r="QFN1000" s="43"/>
      <c r="QFO1000" s="43"/>
      <c r="QFP1000" s="43"/>
      <c r="QFQ1000" s="43"/>
      <c r="QFR1000" s="43"/>
      <c r="QFS1000" s="43"/>
      <c r="QFT1000" s="43"/>
      <c r="QFU1000" s="43"/>
      <c r="QFV1000" s="43"/>
      <c r="QFW1000" s="43"/>
      <c r="QFX1000" s="43"/>
      <c r="QFY1000" s="43"/>
      <c r="QFZ1000" s="43"/>
      <c r="QGA1000" s="43"/>
      <c r="QGB1000" s="43"/>
      <c r="QGC1000" s="43"/>
      <c r="QGD1000" s="43"/>
      <c r="QGE1000" s="43"/>
      <c r="QGF1000" s="43"/>
      <c r="QGG1000" s="43"/>
      <c r="QGH1000" s="43"/>
      <c r="QGI1000" s="43"/>
      <c r="QGJ1000" s="43"/>
      <c r="QGK1000" s="43"/>
      <c r="QGL1000" s="43"/>
      <c r="QGM1000" s="43"/>
      <c r="QGN1000" s="43"/>
      <c r="QGO1000" s="43"/>
      <c r="QGP1000" s="43"/>
      <c r="QGQ1000" s="43"/>
      <c r="QGR1000" s="43"/>
      <c r="QGS1000" s="43"/>
      <c r="QGT1000" s="43"/>
      <c r="QGU1000" s="43"/>
      <c r="QGV1000" s="43"/>
      <c r="QGW1000" s="43"/>
      <c r="QGX1000" s="43"/>
      <c r="QGY1000" s="43"/>
      <c r="QGZ1000" s="43"/>
      <c r="QHA1000" s="43"/>
      <c r="QHB1000" s="43"/>
      <c r="QHC1000" s="43"/>
      <c r="QHD1000" s="43"/>
      <c r="QHE1000" s="43"/>
      <c r="QHF1000" s="43"/>
      <c r="QHG1000" s="43"/>
      <c r="QHH1000" s="43"/>
      <c r="QHI1000" s="43"/>
      <c r="QHJ1000" s="43"/>
      <c r="QHK1000" s="43"/>
      <c r="QHL1000" s="43"/>
      <c r="QHM1000" s="43"/>
      <c r="QHN1000" s="43"/>
      <c r="QHO1000" s="43"/>
      <c r="QHP1000" s="43"/>
      <c r="QHQ1000" s="43"/>
      <c r="QHR1000" s="43"/>
      <c r="QHS1000" s="43"/>
      <c r="QHT1000" s="43"/>
      <c r="QHU1000" s="43"/>
      <c r="QHV1000" s="43"/>
      <c r="QHW1000" s="43"/>
      <c r="QHX1000" s="43"/>
      <c r="QHY1000" s="43"/>
      <c r="QHZ1000" s="43"/>
      <c r="QIA1000" s="43"/>
      <c r="QIB1000" s="43"/>
      <c r="QIC1000" s="43"/>
      <c r="QID1000" s="43"/>
      <c r="QIE1000" s="43"/>
      <c r="QIF1000" s="43"/>
      <c r="QIG1000" s="43"/>
      <c r="QIH1000" s="43"/>
      <c r="QII1000" s="43"/>
      <c r="QIJ1000" s="43"/>
      <c r="QIK1000" s="43"/>
      <c r="QIL1000" s="43"/>
      <c r="QIM1000" s="43"/>
      <c r="QIN1000" s="43"/>
      <c r="QIO1000" s="43"/>
      <c r="QIP1000" s="43"/>
      <c r="QIQ1000" s="43"/>
      <c r="QIR1000" s="43"/>
      <c r="QIS1000" s="43"/>
      <c r="QIT1000" s="43"/>
      <c r="QIU1000" s="43"/>
      <c r="QIV1000" s="43"/>
      <c r="QIW1000" s="43"/>
      <c r="QIX1000" s="43"/>
      <c r="QIY1000" s="43"/>
      <c r="QIZ1000" s="43"/>
      <c r="QJA1000" s="43"/>
      <c r="QJB1000" s="43"/>
      <c r="QJC1000" s="43"/>
      <c r="QJD1000" s="43"/>
      <c r="QJE1000" s="43"/>
      <c r="QJF1000" s="43"/>
      <c r="QJG1000" s="43"/>
      <c r="QJH1000" s="43"/>
      <c r="QJI1000" s="43"/>
      <c r="QJJ1000" s="43"/>
      <c r="QJK1000" s="43"/>
      <c r="QJL1000" s="43"/>
      <c r="QJM1000" s="43"/>
      <c r="QJN1000" s="43"/>
      <c r="QJO1000" s="43"/>
      <c r="QJP1000" s="43"/>
      <c r="QJQ1000" s="43"/>
      <c r="QJR1000" s="43"/>
      <c r="QJS1000" s="43"/>
      <c r="QJT1000" s="43"/>
      <c r="QJU1000" s="43"/>
      <c r="QJV1000" s="43"/>
      <c r="QJW1000" s="43"/>
      <c r="QJX1000" s="43"/>
      <c r="QJY1000" s="43"/>
      <c r="QJZ1000" s="43"/>
      <c r="QKA1000" s="43"/>
      <c r="QKB1000" s="43"/>
      <c r="QKC1000" s="43"/>
      <c r="QKD1000" s="43"/>
      <c r="QKE1000" s="43"/>
      <c r="QKF1000" s="43"/>
      <c r="QKG1000" s="43"/>
      <c r="QKH1000" s="43"/>
      <c r="QKI1000" s="43"/>
      <c r="QKJ1000" s="43"/>
      <c r="QKK1000" s="43"/>
      <c r="QKL1000" s="43"/>
      <c r="QKM1000" s="43"/>
      <c r="QKN1000" s="43"/>
      <c r="QKO1000" s="43"/>
      <c r="QKP1000" s="43"/>
      <c r="QKQ1000" s="43"/>
      <c r="QKR1000" s="43"/>
      <c r="QKS1000" s="43"/>
      <c r="QKT1000" s="43"/>
      <c r="QKU1000" s="43"/>
      <c r="QKV1000" s="43"/>
      <c r="QKW1000" s="43"/>
      <c r="QKX1000" s="43"/>
      <c r="QKY1000" s="43"/>
      <c r="QKZ1000" s="43"/>
      <c r="QLA1000" s="43"/>
      <c r="QLB1000" s="43"/>
      <c r="QLC1000" s="43"/>
      <c r="QLD1000" s="43"/>
      <c r="QLE1000" s="43"/>
      <c r="QLF1000" s="43"/>
      <c r="QLG1000" s="43"/>
      <c r="QLH1000" s="43"/>
      <c r="QLI1000" s="43"/>
      <c r="QLJ1000" s="43"/>
      <c r="QLK1000" s="43"/>
      <c r="QLL1000" s="43"/>
      <c r="QLM1000" s="43"/>
      <c r="QLN1000" s="43"/>
      <c r="QLO1000" s="43"/>
      <c r="QLP1000" s="43"/>
      <c r="QLQ1000" s="43"/>
      <c r="QLR1000" s="43"/>
      <c r="QLS1000" s="43"/>
      <c r="QLT1000" s="43"/>
      <c r="QLU1000" s="43"/>
      <c r="QLV1000" s="43"/>
      <c r="QLW1000" s="43"/>
      <c r="QLX1000" s="43"/>
      <c r="QLY1000" s="43"/>
      <c r="QLZ1000" s="43"/>
      <c r="QMA1000" s="43"/>
      <c r="QMB1000" s="43"/>
      <c r="QMC1000" s="43"/>
      <c r="QMD1000" s="43"/>
      <c r="QME1000" s="43"/>
      <c r="QMF1000" s="43"/>
      <c r="QMG1000" s="43"/>
      <c r="QMH1000" s="43"/>
      <c r="QMI1000" s="43"/>
      <c r="QMJ1000" s="43"/>
      <c r="QMK1000" s="43"/>
      <c r="QML1000" s="43"/>
      <c r="QMM1000" s="43"/>
      <c r="QMN1000" s="43"/>
      <c r="QMO1000" s="43"/>
      <c r="QMP1000" s="43"/>
      <c r="QMQ1000" s="43"/>
      <c r="QMR1000" s="43"/>
      <c r="QMS1000" s="43"/>
      <c r="QMT1000" s="43"/>
      <c r="QMU1000" s="43"/>
      <c r="QMV1000" s="43"/>
      <c r="QMW1000" s="43"/>
      <c r="QMX1000" s="43"/>
      <c r="QMY1000" s="43"/>
      <c r="QMZ1000" s="43"/>
      <c r="QNA1000" s="43"/>
      <c r="QNB1000" s="43"/>
      <c r="QNC1000" s="43"/>
      <c r="QND1000" s="43"/>
      <c r="QNE1000" s="43"/>
      <c r="QNF1000" s="43"/>
      <c r="QNG1000" s="43"/>
      <c r="QNH1000" s="43"/>
      <c r="QNI1000" s="43"/>
      <c r="QNJ1000" s="43"/>
      <c r="QNK1000" s="43"/>
      <c r="QNL1000" s="43"/>
      <c r="QNM1000" s="43"/>
      <c r="QNN1000" s="43"/>
      <c r="QNO1000" s="43"/>
      <c r="QNP1000" s="43"/>
      <c r="QNQ1000" s="43"/>
      <c r="QNR1000" s="43"/>
      <c r="QNS1000" s="43"/>
      <c r="QNT1000" s="43"/>
      <c r="QNU1000" s="43"/>
      <c r="QNV1000" s="43"/>
      <c r="QNW1000" s="43"/>
      <c r="QNX1000" s="43"/>
      <c r="QNY1000" s="43"/>
      <c r="QNZ1000" s="43"/>
      <c r="QOA1000" s="43"/>
      <c r="QOB1000" s="43"/>
      <c r="QOC1000" s="43"/>
      <c r="QOD1000" s="43"/>
      <c r="QOE1000" s="43"/>
      <c r="QOF1000" s="43"/>
      <c r="QOG1000" s="43"/>
      <c r="QOH1000" s="43"/>
      <c r="QOI1000" s="43"/>
      <c r="QOJ1000" s="43"/>
      <c r="QOK1000" s="43"/>
      <c r="QOL1000" s="43"/>
      <c r="QOM1000" s="43"/>
      <c r="QON1000" s="43"/>
      <c r="QOO1000" s="43"/>
      <c r="QOP1000" s="43"/>
      <c r="QOQ1000" s="43"/>
      <c r="QOR1000" s="43"/>
      <c r="QOS1000" s="43"/>
      <c r="QOT1000" s="43"/>
      <c r="QOU1000" s="43"/>
      <c r="QOV1000" s="43"/>
      <c r="QOW1000" s="43"/>
      <c r="QOX1000" s="43"/>
      <c r="QOY1000" s="43"/>
      <c r="QOZ1000" s="43"/>
      <c r="QPA1000" s="43"/>
      <c r="QPB1000" s="43"/>
      <c r="QPC1000" s="43"/>
      <c r="QPD1000" s="43"/>
      <c r="QPE1000" s="43"/>
      <c r="QPF1000" s="43"/>
      <c r="QPG1000" s="43"/>
      <c r="QPH1000" s="43"/>
      <c r="QPI1000" s="43"/>
      <c r="QPJ1000" s="43"/>
      <c r="QPK1000" s="43"/>
      <c r="QPL1000" s="43"/>
      <c r="QPM1000" s="43"/>
      <c r="QPN1000" s="43"/>
      <c r="QPO1000" s="43"/>
      <c r="QPP1000" s="43"/>
      <c r="QPQ1000" s="43"/>
      <c r="QPR1000" s="43"/>
      <c r="QPS1000" s="43"/>
      <c r="QPT1000" s="43"/>
      <c r="QPU1000" s="43"/>
      <c r="QPV1000" s="43"/>
      <c r="QPW1000" s="43"/>
      <c r="QPX1000" s="43"/>
      <c r="QPY1000" s="43"/>
      <c r="QPZ1000" s="43"/>
      <c r="QQA1000" s="43"/>
      <c r="QQB1000" s="43"/>
      <c r="QQC1000" s="43"/>
      <c r="QQD1000" s="43"/>
      <c r="QQE1000" s="43"/>
      <c r="QQF1000" s="43"/>
      <c r="QQG1000" s="43"/>
      <c r="QQH1000" s="43"/>
      <c r="QQI1000" s="43"/>
      <c r="QQJ1000" s="43"/>
      <c r="QQK1000" s="43"/>
      <c r="QQL1000" s="43"/>
      <c r="QQM1000" s="43"/>
      <c r="QQN1000" s="43"/>
      <c r="QQO1000" s="43"/>
      <c r="QQP1000" s="43"/>
      <c r="QQQ1000" s="43"/>
      <c r="QQR1000" s="43"/>
      <c r="QQS1000" s="43"/>
      <c r="QQT1000" s="43"/>
      <c r="QQU1000" s="43"/>
      <c r="QQV1000" s="43"/>
      <c r="QQW1000" s="43"/>
      <c r="QQX1000" s="43"/>
      <c r="QQY1000" s="43"/>
      <c r="QQZ1000" s="43"/>
      <c r="QRA1000" s="43"/>
      <c r="QRB1000" s="43"/>
      <c r="QRC1000" s="43"/>
      <c r="QRD1000" s="43"/>
      <c r="QRE1000" s="43"/>
      <c r="QRF1000" s="43"/>
      <c r="QRG1000" s="43"/>
      <c r="QRH1000" s="43"/>
      <c r="QRI1000" s="43"/>
      <c r="QRJ1000" s="43"/>
      <c r="QRK1000" s="43"/>
      <c r="QRL1000" s="43"/>
      <c r="QRM1000" s="43"/>
      <c r="QRN1000" s="43"/>
      <c r="QRO1000" s="43"/>
      <c r="QRP1000" s="43"/>
      <c r="QRQ1000" s="43"/>
      <c r="QRR1000" s="43"/>
      <c r="QRS1000" s="43"/>
      <c r="QRT1000" s="43"/>
      <c r="QRU1000" s="43"/>
      <c r="QRV1000" s="43"/>
      <c r="QRW1000" s="43"/>
      <c r="QRX1000" s="43"/>
      <c r="QRY1000" s="43"/>
      <c r="QRZ1000" s="43"/>
      <c r="QSA1000" s="43"/>
      <c r="QSB1000" s="43"/>
      <c r="QSC1000" s="43"/>
      <c r="QSD1000" s="43"/>
      <c r="QSE1000" s="43"/>
      <c r="QSF1000" s="43"/>
      <c r="QSG1000" s="43"/>
      <c r="QSH1000" s="43"/>
      <c r="QSI1000" s="43"/>
      <c r="QSJ1000" s="43"/>
      <c r="QSK1000" s="43"/>
      <c r="QSL1000" s="43"/>
      <c r="QSM1000" s="43"/>
      <c r="QSN1000" s="43"/>
      <c r="QSO1000" s="43"/>
      <c r="QSP1000" s="43"/>
      <c r="QSQ1000" s="43"/>
      <c r="QSR1000" s="43"/>
      <c r="QSS1000" s="43"/>
      <c r="QST1000" s="43"/>
      <c r="QSU1000" s="43"/>
      <c r="QSV1000" s="43"/>
      <c r="QSW1000" s="43"/>
      <c r="QSX1000" s="43"/>
      <c r="QSY1000" s="43"/>
      <c r="QSZ1000" s="43"/>
      <c r="QTA1000" s="43"/>
      <c r="QTB1000" s="43"/>
      <c r="QTC1000" s="43"/>
      <c r="QTD1000" s="43"/>
      <c r="QTE1000" s="43"/>
      <c r="QTF1000" s="43"/>
      <c r="QTG1000" s="43"/>
      <c r="QTH1000" s="43"/>
      <c r="QTI1000" s="43"/>
      <c r="QTJ1000" s="43"/>
      <c r="QTK1000" s="43"/>
      <c r="QTL1000" s="43"/>
      <c r="QTM1000" s="43"/>
      <c r="QTN1000" s="43"/>
      <c r="QTO1000" s="43"/>
      <c r="QTP1000" s="43"/>
      <c r="QTQ1000" s="43"/>
      <c r="QTR1000" s="43"/>
      <c r="QTS1000" s="43"/>
      <c r="QTT1000" s="43"/>
      <c r="QTU1000" s="43"/>
      <c r="QTV1000" s="43"/>
      <c r="QTW1000" s="43"/>
      <c r="QTX1000" s="43"/>
      <c r="QTY1000" s="43"/>
      <c r="QTZ1000" s="43"/>
      <c r="QUA1000" s="43"/>
      <c r="QUB1000" s="43"/>
      <c r="QUC1000" s="43"/>
      <c r="QUD1000" s="43"/>
      <c r="QUE1000" s="43"/>
      <c r="QUF1000" s="43"/>
      <c r="QUG1000" s="43"/>
      <c r="QUH1000" s="43"/>
      <c r="QUI1000" s="43"/>
      <c r="QUJ1000" s="43"/>
      <c r="QUK1000" s="43"/>
      <c r="QUL1000" s="43"/>
      <c r="QUM1000" s="43"/>
      <c r="QUN1000" s="43"/>
      <c r="QUO1000" s="43"/>
      <c r="QUP1000" s="43"/>
      <c r="QUQ1000" s="43"/>
      <c r="QUR1000" s="43"/>
      <c r="QUS1000" s="43"/>
      <c r="QUT1000" s="43"/>
      <c r="QUU1000" s="43"/>
      <c r="QUV1000" s="43"/>
      <c r="QUW1000" s="43"/>
      <c r="QUX1000" s="43"/>
      <c r="QUY1000" s="43"/>
      <c r="QUZ1000" s="43"/>
      <c r="QVA1000" s="43"/>
      <c r="QVB1000" s="43"/>
      <c r="QVC1000" s="43"/>
      <c r="QVD1000" s="43"/>
      <c r="QVE1000" s="43"/>
      <c r="QVF1000" s="43"/>
      <c r="QVG1000" s="43"/>
      <c r="QVH1000" s="43"/>
      <c r="QVI1000" s="43"/>
      <c r="QVJ1000" s="43"/>
      <c r="QVK1000" s="43"/>
      <c r="QVL1000" s="43"/>
      <c r="QVM1000" s="43"/>
      <c r="QVN1000" s="43"/>
      <c r="QVO1000" s="43"/>
      <c r="QVP1000" s="43"/>
      <c r="QVQ1000" s="43"/>
      <c r="QVR1000" s="43"/>
      <c r="QVS1000" s="43"/>
      <c r="QVT1000" s="43"/>
      <c r="QVU1000" s="43"/>
      <c r="QVV1000" s="43"/>
      <c r="QVW1000" s="43"/>
      <c r="QVX1000" s="43"/>
      <c r="QVY1000" s="43"/>
      <c r="QVZ1000" s="43"/>
      <c r="QWA1000" s="43"/>
      <c r="QWB1000" s="43"/>
      <c r="QWC1000" s="43"/>
      <c r="QWD1000" s="43"/>
      <c r="QWE1000" s="43"/>
      <c r="QWF1000" s="43"/>
      <c r="QWG1000" s="43"/>
      <c r="QWH1000" s="43"/>
      <c r="QWI1000" s="43"/>
      <c r="QWJ1000" s="43"/>
      <c r="QWK1000" s="43"/>
      <c r="QWL1000" s="43"/>
      <c r="QWM1000" s="43"/>
      <c r="QWN1000" s="43"/>
      <c r="QWO1000" s="43"/>
      <c r="QWP1000" s="43"/>
      <c r="QWQ1000" s="43"/>
      <c r="QWR1000" s="43"/>
      <c r="QWS1000" s="43"/>
      <c r="QWT1000" s="43"/>
      <c r="QWU1000" s="43"/>
      <c r="QWV1000" s="43"/>
      <c r="QWW1000" s="43"/>
      <c r="QWX1000" s="43"/>
      <c r="QWY1000" s="43"/>
      <c r="QWZ1000" s="43"/>
      <c r="QXA1000" s="43"/>
      <c r="QXB1000" s="43"/>
      <c r="QXC1000" s="43"/>
      <c r="QXD1000" s="43"/>
      <c r="QXE1000" s="43"/>
      <c r="QXF1000" s="43"/>
      <c r="QXG1000" s="43"/>
      <c r="QXH1000" s="43"/>
      <c r="QXI1000" s="43"/>
      <c r="QXJ1000" s="43"/>
      <c r="QXK1000" s="43"/>
      <c r="QXL1000" s="43"/>
      <c r="QXM1000" s="43"/>
      <c r="QXN1000" s="43"/>
      <c r="QXO1000" s="43"/>
      <c r="QXP1000" s="43"/>
      <c r="QXQ1000" s="43"/>
      <c r="QXR1000" s="43"/>
      <c r="QXS1000" s="43"/>
      <c r="QXT1000" s="43"/>
      <c r="QXU1000" s="43"/>
      <c r="QXV1000" s="43"/>
      <c r="QXW1000" s="43"/>
      <c r="QXX1000" s="43"/>
      <c r="QXY1000" s="43"/>
      <c r="QXZ1000" s="43"/>
      <c r="QYA1000" s="43"/>
      <c r="QYB1000" s="43"/>
      <c r="QYC1000" s="43"/>
      <c r="QYD1000" s="43"/>
      <c r="QYE1000" s="43"/>
      <c r="QYF1000" s="43"/>
      <c r="QYG1000" s="43"/>
      <c r="QYH1000" s="43"/>
      <c r="QYI1000" s="43"/>
      <c r="QYJ1000" s="43"/>
      <c r="QYK1000" s="43"/>
      <c r="QYL1000" s="43"/>
      <c r="QYM1000" s="43"/>
      <c r="QYN1000" s="43"/>
      <c r="QYO1000" s="43"/>
      <c r="QYP1000" s="43"/>
      <c r="QYQ1000" s="43"/>
      <c r="QYR1000" s="43"/>
      <c r="QYS1000" s="43"/>
      <c r="QYT1000" s="43"/>
      <c r="QYU1000" s="43"/>
      <c r="QYV1000" s="43"/>
      <c r="QYW1000" s="43"/>
      <c r="QYX1000" s="43"/>
      <c r="QYY1000" s="43"/>
      <c r="QYZ1000" s="43"/>
      <c r="QZA1000" s="43"/>
      <c r="QZB1000" s="43"/>
      <c r="QZC1000" s="43"/>
      <c r="QZD1000" s="43"/>
      <c r="QZE1000" s="43"/>
      <c r="QZF1000" s="43"/>
      <c r="QZG1000" s="43"/>
      <c r="QZH1000" s="43"/>
      <c r="QZI1000" s="43"/>
      <c r="QZJ1000" s="43"/>
      <c r="QZK1000" s="43"/>
      <c r="QZL1000" s="43"/>
      <c r="QZM1000" s="43"/>
      <c r="QZN1000" s="43"/>
      <c r="QZO1000" s="43"/>
      <c r="QZP1000" s="43"/>
      <c r="QZQ1000" s="43"/>
      <c r="QZR1000" s="43"/>
      <c r="QZS1000" s="43"/>
      <c r="QZT1000" s="43"/>
      <c r="QZU1000" s="43"/>
      <c r="QZV1000" s="43"/>
      <c r="QZW1000" s="43"/>
      <c r="QZX1000" s="43"/>
      <c r="QZY1000" s="43"/>
      <c r="QZZ1000" s="43"/>
      <c r="RAA1000" s="43"/>
      <c r="RAB1000" s="43"/>
      <c r="RAC1000" s="43"/>
      <c r="RAD1000" s="43"/>
      <c r="RAE1000" s="43"/>
      <c r="RAF1000" s="43"/>
      <c r="RAG1000" s="43"/>
      <c r="RAH1000" s="43"/>
      <c r="RAI1000" s="43"/>
      <c r="RAJ1000" s="43"/>
      <c r="RAK1000" s="43"/>
      <c r="RAL1000" s="43"/>
      <c r="RAM1000" s="43"/>
      <c r="RAN1000" s="43"/>
      <c r="RAO1000" s="43"/>
      <c r="RAP1000" s="43"/>
      <c r="RAQ1000" s="43"/>
      <c r="RAR1000" s="43"/>
      <c r="RAS1000" s="43"/>
      <c r="RAT1000" s="43"/>
      <c r="RAU1000" s="43"/>
      <c r="RAV1000" s="43"/>
      <c r="RAW1000" s="43"/>
      <c r="RAX1000" s="43"/>
      <c r="RAY1000" s="43"/>
      <c r="RAZ1000" s="43"/>
      <c r="RBA1000" s="43"/>
      <c r="RBB1000" s="43"/>
      <c r="RBC1000" s="43"/>
      <c r="RBD1000" s="43"/>
      <c r="RBE1000" s="43"/>
      <c r="RBF1000" s="43"/>
      <c r="RBG1000" s="43"/>
      <c r="RBH1000" s="43"/>
      <c r="RBI1000" s="43"/>
      <c r="RBJ1000" s="43"/>
      <c r="RBK1000" s="43"/>
      <c r="RBL1000" s="43"/>
      <c r="RBM1000" s="43"/>
      <c r="RBN1000" s="43"/>
      <c r="RBO1000" s="43"/>
      <c r="RBP1000" s="43"/>
      <c r="RBQ1000" s="43"/>
      <c r="RBR1000" s="43"/>
      <c r="RBS1000" s="43"/>
      <c r="RBT1000" s="43"/>
      <c r="RBU1000" s="43"/>
      <c r="RBV1000" s="43"/>
      <c r="RBW1000" s="43"/>
      <c r="RBX1000" s="43"/>
      <c r="RBY1000" s="43"/>
      <c r="RBZ1000" s="43"/>
      <c r="RCA1000" s="43"/>
      <c r="RCB1000" s="43"/>
      <c r="RCC1000" s="43"/>
      <c r="RCD1000" s="43"/>
      <c r="RCE1000" s="43"/>
      <c r="RCF1000" s="43"/>
      <c r="RCG1000" s="43"/>
      <c r="RCH1000" s="43"/>
      <c r="RCI1000" s="43"/>
      <c r="RCJ1000" s="43"/>
      <c r="RCK1000" s="43"/>
      <c r="RCL1000" s="43"/>
      <c r="RCM1000" s="43"/>
      <c r="RCN1000" s="43"/>
      <c r="RCO1000" s="43"/>
      <c r="RCP1000" s="43"/>
      <c r="RCQ1000" s="43"/>
      <c r="RCR1000" s="43"/>
      <c r="RCS1000" s="43"/>
      <c r="RCT1000" s="43"/>
      <c r="RCU1000" s="43"/>
      <c r="RCV1000" s="43"/>
      <c r="RCW1000" s="43"/>
      <c r="RCX1000" s="43"/>
      <c r="RCY1000" s="43"/>
      <c r="RCZ1000" s="43"/>
      <c r="RDA1000" s="43"/>
      <c r="RDB1000" s="43"/>
      <c r="RDC1000" s="43"/>
      <c r="RDD1000" s="43"/>
      <c r="RDE1000" s="43"/>
      <c r="RDF1000" s="43"/>
      <c r="RDG1000" s="43"/>
      <c r="RDH1000" s="43"/>
      <c r="RDI1000" s="43"/>
      <c r="RDJ1000" s="43"/>
      <c r="RDK1000" s="43"/>
      <c r="RDL1000" s="43"/>
      <c r="RDM1000" s="43"/>
      <c r="RDN1000" s="43"/>
      <c r="RDO1000" s="43"/>
      <c r="RDP1000" s="43"/>
      <c r="RDQ1000" s="43"/>
      <c r="RDR1000" s="43"/>
      <c r="RDS1000" s="43"/>
      <c r="RDT1000" s="43"/>
      <c r="RDU1000" s="43"/>
      <c r="RDV1000" s="43"/>
      <c r="RDW1000" s="43"/>
      <c r="RDX1000" s="43"/>
      <c r="RDY1000" s="43"/>
      <c r="RDZ1000" s="43"/>
      <c r="REA1000" s="43"/>
      <c r="REB1000" s="43"/>
      <c r="REC1000" s="43"/>
      <c r="RED1000" s="43"/>
      <c r="REE1000" s="43"/>
      <c r="REF1000" s="43"/>
      <c r="REG1000" s="43"/>
      <c r="REH1000" s="43"/>
      <c r="REI1000" s="43"/>
      <c r="REJ1000" s="43"/>
      <c r="REK1000" s="43"/>
      <c r="REL1000" s="43"/>
      <c r="REM1000" s="43"/>
      <c r="REN1000" s="43"/>
      <c r="REO1000" s="43"/>
      <c r="REP1000" s="43"/>
      <c r="REQ1000" s="43"/>
      <c r="RER1000" s="43"/>
      <c r="RES1000" s="43"/>
      <c r="RET1000" s="43"/>
      <c r="REU1000" s="43"/>
      <c r="REV1000" s="43"/>
      <c r="REW1000" s="43"/>
      <c r="REX1000" s="43"/>
      <c r="REY1000" s="43"/>
      <c r="REZ1000" s="43"/>
      <c r="RFA1000" s="43"/>
      <c r="RFB1000" s="43"/>
      <c r="RFC1000" s="43"/>
      <c r="RFD1000" s="43"/>
      <c r="RFE1000" s="43"/>
      <c r="RFF1000" s="43"/>
      <c r="RFG1000" s="43"/>
      <c r="RFH1000" s="43"/>
      <c r="RFI1000" s="43"/>
      <c r="RFJ1000" s="43"/>
      <c r="RFK1000" s="43"/>
      <c r="RFL1000" s="43"/>
      <c r="RFM1000" s="43"/>
      <c r="RFN1000" s="43"/>
      <c r="RFO1000" s="43"/>
      <c r="RFP1000" s="43"/>
      <c r="RFQ1000" s="43"/>
      <c r="RFR1000" s="43"/>
      <c r="RFS1000" s="43"/>
      <c r="RFT1000" s="43"/>
      <c r="RFU1000" s="43"/>
      <c r="RFV1000" s="43"/>
      <c r="RFW1000" s="43"/>
      <c r="RFX1000" s="43"/>
      <c r="RFY1000" s="43"/>
      <c r="RFZ1000" s="43"/>
      <c r="RGA1000" s="43"/>
      <c r="RGB1000" s="43"/>
      <c r="RGC1000" s="43"/>
      <c r="RGD1000" s="43"/>
      <c r="RGE1000" s="43"/>
      <c r="RGF1000" s="43"/>
      <c r="RGG1000" s="43"/>
      <c r="RGH1000" s="43"/>
      <c r="RGI1000" s="43"/>
      <c r="RGJ1000" s="43"/>
      <c r="RGK1000" s="43"/>
      <c r="RGL1000" s="43"/>
      <c r="RGM1000" s="43"/>
      <c r="RGN1000" s="43"/>
      <c r="RGO1000" s="43"/>
      <c r="RGP1000" s="43"/>
      <c r="RGQ1000" s="43"/>
      <c r="RGR1000" s="43"/>
      <c r="RGS1000" s="43"/>
      <c r="RGT1000" s="43"/>
      <c r="RGU1000" s="43"/>
      <c r="RGV1000" s="43"/>
      <c r="RGW1000" s="43"/>
      <c r="RGX1000" s="43"/>
      <c r="RGY1000" s="43"/>
      <c r="RGZ1000" s="43"/>
      <c r="RHA1000" s="43"/>
      <c r="RHB1000" s="43"/>
      <c r="RHC1000" s="43"/>
      <c r="RHD1000" s="43"/>
      <c r="RHE1000" s="43"/>
      <c r="RHF1000" s="43"/>
      <c r="RHG1000" s="43"/>
      <c r="RHH1000" s="43"/>
      <c r="RHI1000" s="43"/>
      <c r="RHJ1000" s="43"/>
      <c r="RHK1000" s="43"/>
      <c r="RHL1000" s="43"/>
      <c r="RHM1000" s="43"/>
      <c r="RHN1000" s="43"/>
      <c r="RHO1000" s="43"/>
      <c r="RHP1000" s="43"/>
      <c r="RHQ1000" s="43"/>
      <c r="RHR1000" s="43"/>
      <c r="RHS1000" s="43"/>
      <c r="RHT1000" s="43"/>
      <c r="RHU1000" s="43"/>
      <c r="RHV1000" s="43"/>
      <c r="RHW1000" s="43"/>
      <c r="RHX1000" s="43"/>
      <c r="RHY1000" s="43"/>
      <c r="RHZ1000" s="43"/>
      <c r="RIA1000" s="43"/>
      <c r="RIB1000" s="43"/>
      <c r="RIC1000" s="43"/>
      <c r="RID1000" s="43"/>
      <c r="RIE1000" s="43"/>
      <c r="RIF1000" s="43"/>
      <c r="RIG1000" s="43"/>
      <c r="RIH1000" s="43"/>
      <c r="RII1000" s="43"/>
      <c r="RIJ1000" s="43"/>
      <c r="RIK1000" s="43"/>
      <c r="RIL1000" s="43"/>
      <c r="RIM1000" s="43"/>
      <c r="RIN1000" s="43"/>
      <c r="RIO1000" s="43"/>
      <c r="RIP1000" s="43"/>
      <c r="RIQ1000" s="43"/>
      <c r="RIR1000" s="43"/>
      <c r="RIS1000" s="43"/>
      <c r="RIT1000" s="43"/>
      <c r="RIU1000" s="43"/>
      <c r="RIV1000" s="43"/>
      <c r="RIW1000" s="43"/>
      <c r="RIX1000" s="43"/>
      <c r="RIY1000" s="43"/>
      <c r="RIZ1000" s="43"/>
      <c r="RJA1000" s="43"/>
      <c r="RJB1000" s="43"/>
      <c r="RJC1000" s="43"/>
      <c r="RJD1000" s="43"/>
      <c r="RJE1000" s="43"/>
      <c r="RJF1000" s="43"/>
      <c r="RJG1000" s="43"/>
      <c r="RJH1000" s="43"/>
      <c r="RJI1000" s="43"/>
      <c r="RJJ1000" s="43"/>
      <c r="RJK1000" s="43"/>
      <c r="RJL1000" s="43"/>
      <c r="RJM1000" s="43"/>
      <c r="RJN1000" s="43"/>
      <c r="RJO1000" s="43"/>
      <c r="RJP1000" s="43"/>
      <c r="RJQ1000" s="43"/>
      <c r="RJR1000" s="43"/>
      <c r="RJS1000" s="43"/>
      <c r="RJT1000" s="43"/>
      <c r="RJU1000" s="43"/>
      <c r="RJV1000" s="43"/>
      <c r="RJW1000" s="43"/>
      <c r="RJX1000" s="43"/>
      <c r="RJY1000" s="43"/>
      <c r="RJZ1000" s="43"/>
      <c r="RKA1000" s="43"/>
      <c r="RKB1000" s="43"/>
      <c r="RKC1000" s="43"/>
      <c r="RKD1000" s="43"/>
      <c r="RKE1000" s="43"/>
      <c r="RKF1000" s="43"/>
      <c r="RKG1000" s="43"/>
      <c r="RKH1000" s="43"/>
      <c r="RKI1000" s="43"/>
      <c r="RKJ1000" s="43"/>
      <c r="RKK1000" s="43"/>
      <c r="RKL1000" s="43"/>
      <c r="RKM1000" s="43"/>
      <c r="RKN1000" s="43"/>
      <c r="RKO1000" s="43"/>
      <c r="RKP1000" s="43"/>
      <c r="RKQ1000" s="43"/>
      <c r="RKR1000" s="43"/>
      <c r="RKS1000" s="43"/>
      <c r="RKT1000" s="43"/>
      <c r="RKU1000" s="43"/>
      <c r="RKV1000" s="43"/>
      <c r="RKW1000" s="43"/>
      <c r="RKX1000" s="43"/>
      <c r="RKY1000" s="43"/>
      <c r="RKZ1000" s="43"/>
      <c r="RLA1000" s="43"/>
      <c r="RLB1000" s="43"/>
      <c r="RLC1000" s="43"/>
      <c r="RLD1000" s="43"/>
      <c r="RLE1000" s="43"/>
      <c r="RLF1000" s="43"/>
      <c r="RLG1000" s="43"/>
      <c r="RLH1000" s="43"/>
      <c r="RLI1000" s="43"/>
      <c r="RLJ1000" s="43"/>
      <c r="RLK1000" s="43"/>
      <c r="RLL1000" s="43"/>
      <c r="RLM1000" s="43"/>
      <c r="RLN1000" s="43"/>
      <c r="RLO1000" s="43"/>
      <c r="RLP1000" s="43"/>
      <c r="RLQ1000" s="43"/>
      <c r="RLR1000" s="43"/>
      <c r="RLS1000" s="43"/>
      <c r="RLT1000" s="43"/>
      <c r="RLU1000" s="43"/>
      <c r="RLV1000" s="43"/>
      <c r="RLW1000" s="43"/>
      <c r="RLX1000" s="43"/>
      <c r="RLY1000" s="43"/>
      <c r="RLZ1000" s="43"/>
      <c r="RMA1000" s="43"/>
      <c r="RMB1000" s="43"/>
      <c r="RMC1000" s="43"/>
      <c r="RMD1000" s="43"/>
      <c r="RME1000" s="43"/>
      <c r="RMF1000" s="43"/>
      <c r="RMG1000" s="43"/>
      <c r="RMH1000" s="43"/>
      <c r="RMI1000" s="43"/>
      <c r="RMJ1000" s="43"/>
      <c r="RMK1000" s="43"/>
      <c r="RML1000" s="43"/>
      <c r="RMM1000" s="43"/>
      <c r="RMN1000" s="43"/>
      <c r="RMO1000" s="43"/>
      <c r="RMP1000" s="43"/>
      <c r="RMQ1000" s="43"/>
      <c r="RMR1000" s="43"/>
      <c r="RMS1000" s="43"/>
      <c r="RMT1000" s="43"/>
      <c r="RMU1000" s="43"/>
      <c r="RMV1000" s="43"/>
      <c r="RMW1000" s="43"/>
      <c r="RMX1000" s="43"/>
      <c r="RMY1000" s="43"/>
      <c r="RMZ1000" s="43"/>
      <c r="RNA1000" s="43"/>
      <c r="RNB1000" s="43"/>
      <c r="RNC1000" s="43"/>
      <c r="RND1000" s="43"/>
      <c r="RNE1000" s="43"/>
      <c r="RNF1000" s="43"/>
      <c r="RNG1000" s="43"/>
      <c r="RNH1000" s="43"/>
      <c r="RNI1000" s="43"/>
      <c r="RNJ1000" s="43"/>
      <c r="RNK1000" s="43"/>
      <c r="RNL1000" s="43"/>
      <c r="RNM1000" s="43"/>
      <c r="RNN1000" s="43"/>
      <c r="RNO1000" s="43"/>
      <c r="RNP1000" s="43"/>
      <c r="RNQ1000" s="43"/>
      <c r="RNR1000" s="43"/>
      <c r="RNS1000" s="43"/>
      <c r="RNT1000" s="43"/>
      <c r="RNU1000" s="43"/>
      <c r="RNV1000" s="43"/>
      <c r="RNW1000" s="43"/>
      <c r="RNX1000" s="43"/>
      <c r="RNY1000" s="43"/>
      <c r="RNZ1000" s="43"/>
      <c r="ROA1000" s="43"/>
      <c r="ROB1000" s="43"/>
      <c r="ROC1000" s="43"/>
      <c r="ROD1000" s="43"/>
      <c r="ROE1000" s="43"/>
      <c r="ROF1000" s="43"/>
      <c r="ROG1000" s="43"/>
      <c r="ROH1000" s="43"/>
      <c r="ROI1000" s="43"/>
      <c r="ROJ1000" s="43"/>
      <c r="ROK1000" s="43"/>
      <c r="ROL1000" s="43"/>
      <c r="ROM1000" s="43"/>
      <c r="RON1000" s="43"/>
      <c r="ROO1000" s="43"/>
      <c r="ROP1000" s="43"/>
      <c r="ROQ1000" s="43"/>
      <c r="ROR1000" s="43"/>
      <c r="ROS1000" s="43"/>
      <c r="ROT1000" s="43"/>
      <c r="ROU1000" s="43"/>
      <c r="ROV1000" s="43"/>
      <c r="ROW1000" s="43"/>
      <c r="ROX1000" s="43"/>
      <c r="ROY1000" s="43"/>
      <c r="ROZ1000" s="43"/>
      <c r="RPA1000" s="43"/>
      <c r="RPB1000" s="43"/>
      <c r="RPC1000" s="43"/>
      <c r="RPD1000" s="43"/>
      <c r="RPE1000" s="43"/>
      <c r="RPF1000" s="43"/>
      <c r="RPG1000" s="43"/>
      <c r="RPH1000" s="43"/>
      <c r="RPI1000" s="43"/>
      <c r="RPJ1000" s="43"/>
      <c r="RPK1000" s="43"/>
      <c r="RPL1000" s="43"/>
      <c r="RPM1000" s="43"/>
      <c r="RPN1000" s="43"/>
      <c r="RPO1000" s="43"/>
      <c r="RPP1000" s="43"/>
      <c r="RPQ1000" s="43"/>
      <c r="RPR1000" s="43"/>
      <c r="RPS1000" s="43"/>
      <c r="RPT1000" s="43"/>
      <c r="RPU1000" s="43"/>
      <c r="RPV1000" s="43"/>
      <c r="RPW1000" s="43"/>
      <c r="RPX1000" s="43"/>
      <c r="RPY1000" s="43"/>
      <c r="RPZ1000" s="43"/>
      <c r="RQA1000" s="43"/>
      <c r="RQB1000" s="43"/>
      <c r="RQC1000" s="43"/>
      <c r="RQD1000" s="43"/>
      <c r="RQE1000" s="43"/>
      <c r="RQF1000" s="43"/>
      <c r="RQG1000" s="43"/>
      <c r="RQH1000" s="43"/>
      <c r="RQI1000" s="43"/>
      <c r="RQJ1000" s="43"/>
      <c r="RQK1000" s="43"/>
      <c r="RQL1000" s="43"/>
      <c r="RQM1000" s="43"/>
      <c r="RQN1000" s="43"/>
      <c r="RQO1000" s="43"/>
      <c r="RQP1000" s="43"/>
      <c r="RQQ1000" s="43"/>
      <c r="RQR1000" s="43"/>
      <c r="RQS1000" s="43"/>
      <c r="RQT1000" s="43"/>
      <c r="RQU1000" s="43"/>
      <c r="RQV1000" s="43"/>
      <c r="RQW1000" s="43"/>
      <c r="RQX1000" s="43"/>
      <c r="RQY1000" s="43"/>
      <c r="RQZ1000" s="43"/>
      <c r="RRA1000" s="43"/>
      <c r="RRB1000" s="43"/>
      <c r="RRC1000" s="43"/>
      <c r="RRD1000" s="43"/>
      <c r="RRE1000" s="43"/>
      <c r="RRF1000" s="43"/>
      <c r="RRG1000" s="43"/>
      <c r="RRH1000" s="43"/>
      <c r="RRI1000" s="43"/>
      <c r="RRJ1000" s="43"/>
      <c r="RRK1000" s="43"/>
      <c r="RRL1000" s="43"/>
      <c r="RRM1000" s="43"/>
      <c r="RRN1000" s="43"/>
      <c r="RRO1000" s="43"/>
      <c r="RRP1000" s="43"/>
      <c r="RRQ1000" s="43"/>
      <c r="RRR1000" s="43"/>
      <c r="RRS1000" s="43"/>
      <c r="RRT1000" s="43"/>
      <c r="RRU1000" s="43"/>
      <c r="RRV1000" s="43"/>
      <c r="RRW1000" s="43"/>
      <c r="RRX1000" s="43"/>
      <c r="RRY1000" s="43"/>
      <c r="RRZ1000" s="43"/>
      <c r="RSA1000" s="43"/>
      <c r="RSB1000" s="43"/>
      <c r="RSC1000" s="43"/>
      <c r="RSD1000" s="43"/>
      <c r="RSE1000" s="43"/>
      <c r="RSF1000" s="43"/>
      <c r="RSG1000" s="43"/>
      <c r="RSH1000" s="43"/>
      <c r="RSI1000" s="43"/>
      <c r="RSJ1000" s="43"/>
      <c r="RSK1000" s="43"/>
      <c r="RSL1000" s="43"/>
      <c r="RSM1000" s="43"/>
      <c r="RSN1000" s="43"/>
      <c r="RSO1000" s="43"/>
      <c r="RSP1000" s="43"/>
      <c r="RSQ1000" s="43"/>
      <c r="RSR1000" s="43"/>
      <c r="RSS1000" s="43"/>
      <c r="RST1000" s="43"/>
      <c r="RSU1000" s="43"/>
      <c r="RSV1000" s="43"/>
      <c r="RSW1000" s="43"/>
      <c r="RSX1000" s="43"/>
      <c r="RSY1000" s="43"/>
      <c r="RSZ1000" s="43"/>
      <c r="RTA1000" s="43"/>
      <c r="RTB1000" s="43"/>
      <c r="RTC1000" s="43"/>
      <c r="RTD1000" s="43"/>
      <c r="RTE1000" s="43"/>
      <c r="RTF1000" s="43"/>
      <c r="RTG1000" s="43"/>
      <c r="RTH1000" s="43"/>
      <c r="RTI1000" s="43"/>
      <c r="RTJ1000" s="43"/>
      <c r="RTK1000" s="43"/>
      <c r="RTL1000" s="43"/>
      <c r="RTM1000" s="43"/>
      <c r="RTN1000" s="43"/>
      <c r="RTO1000" s="43"/>
      <c r="RTP1000" s="43"/>
      <c r="RTQ1000" s="43"/>
      <c r="RTR1000" s="43"/>
      <c r="RTS1000" s="43"/>
      <c r="RTT1000" s="43"/>
      <c r="RTU1000" s="43"/>
      <c r="RTV1000" s="43"/>
      <c r="RTW1000" s="43"/>
      <c r="RTX1000" s="43"/>
      <c r="RTY1000" s="43"/>
      <c r="RTZ1000" s="43"/>
      <c r="RUA1000" s="43"/>
      <c r="RUB1000" s="43"/>
      <c r="RUC1000" s="43"/>
      <c r="RUD1000" s="43"/>
      <c r="RUE1000" s="43"/>
      <c r="RUF1000" s="43"/>
      <c r="RUG1000" s="43"/>
      <c r="RUH1000" s="43"/>
      <c r="RUI1000" s="43"/>
      <c r="RUJ1000" s="43"/>
      <c r="RUK1000" s="43"/>
      <c r="RUL1000" s="43"/>
      <c r="RUM1000" s="43"/>
      <c r="RUN1000" s="43"/>
      <c r="RUO1000" s="43"/>
      <c r="RUP1000" s="43"/>
      <c r="RUQ1000" s="43"/>
      <c r="RUR1000" s="43"/>
      <c r="RUS1000" s="43"/>
      <c r="RUT1000" s="43"/>
      <c r="RUU1000" s="43"/>
      <c r="RUV1000" s="43"/>
      <c r="RUW1000" s="43"/>
      <c r="RUX1000" s="43"/>
      <c r="RUY1000" s="43"/>
      <c r="RUZ1000" s="43"/>
      <c r="RVA1000" s="43"/>
      <c r="RVB1000" s="43"/>
      <c r="RVC1000" s="43"/>
      <c r="RVD1000" s="43"/>
      <c r="RVE1000" s="43"/>
      <c r="RVF1000" s="43"/>
      <c r="RVG1000" s="43"/>
      <c r="RVH1000" s="43"/>
      <c r="RVI1000" s="43"/>
      <c r="RVJ1000" s="43"/>
      <c r="RVK1000" s="43"/>
      <c r="RVL1000" s="43"/>
      <c r="RVM1000" s="43"/>
      <c r="RVN1000" s="43"/>
      <c r="RVO1000" s="43"/>
      <c r="RVP1000" s="43"/>
      <c r="RVQ1000" s="43"/>
      <c r="RVR1000" s="43"/>
      <c r="RVS1000" s="43"/>
      <c r="RVT1000" s="43"/>
      <c r="RVU1000" s="43"/>
      <c r="RVV1000" s="43"/>
      <c r="RVW1000" s="43"/>
      <c r="RVX1000" s="43"/>
      <c r="RVY1000" s="43"/>
      <c r="RVZ1000" s="43"/>
      <c r="RWA1000" s="43"/>
      <c r="RWB1000" s="43"/>
      <c r="RWC1000" s="43"/>
      <c r="RWD1000" s="43"/>
      <c r="RWE1000" s="43"/>
      <c r="RWF1000" s="43"/>
      <c r="RWG1000" s="43"/>
      <c r="RWH1000" s="43"/>
      <c r="RWI1000" s="43"/>
      <c r="RWJ1000" s="43"/>
      <c r="RWK1000" s="43"/>
      <c r="RWL1000" s="43"/>
      <c r="RWM1000" s="43"/>
      <c r="RWN1000" s="43"/>
      <c r="RWO1000" s="43"/>
      <c r="RWP1000" s="43"/>
      <c r="RWQ1000" s="43"/>
      <c r="RWR1000" s="43"/>
      <c r="RWS1000" s="43"/>
      <c r="RWT1000" s="43"/>
      <c r="RWU1000" s="43"/>
      <c r="RWV1000" s="43"/>
      <c r="RWW1000" s="43"/>
      <c r="RWX1000" s="43"/>
      <c r="RWY1000" s="43"/>
      <c r="RWZ1000" s="43"/>
      <c r="RXA1000" s="43"/>
      <c r="RXB1000" s="43"/>
      <c r="RXC1000" s="43"/>
      <c r="RXD1000" s="43"/>
      <c r="RXE1000" s="43"/>
      <c r="RXF1000" s="43"/>
      <c r="RXG1000" s="43"/>
      <c r="RXH1000" s="43"/>
      <c r="RXI1000" s="43"/>
      <c r="RXJ1000" s="43"/>
      <c r="RXK1000" s="43"/>
      <c r="RXL1000" s="43"/>
      <c r="RXM1000" s="43"/>
      <c r="RXN1000" s="43"/>
      <c r="RXO1000" s="43"/>
      <c r="RXP1000" s="43"/>
      <c r="RXQ1000" s="43"/>
      <c r="RXR1000" s="43"/>
      <c r="RXS1000" s="43"/>
      <c r="RXT1000" s="43"/>
      <c r="RXU1000" s="43"/>
      <c r="RXV1000" s="43"/>
      <c r="RXW1000" s="43"/>
      <c r="RXX1000" s="43"/>
      <c r="RXY1000" s="43"/>
      <c r="RXZ1000" s="43"/>
      <c r="RYA1000" s="43"/>
      <c r="RYB1000" s="43"/>
      <c r="RYC1000" s="43"/>
      <c r="RYD1000" s="43"/>
      <c r="RYE1000" s="43"/>
      <c r="RYF1000" s="43"/>
      <c r="RYG1000" s="43"/>
      <c r="RYH1000" s="43"/>
      <c r="RYI1000" s="43"/>
      <c r="RYJ1000" s="43"/>
      <c r="RYK1000" s="43"/>
      <c r="RYL1000" s="43"/>
      <c r="RYM1000" s="43"/>
      <c r="RYN1000" s="43"/>
      <c r="RYO1000" s="43"/>
      <c r="RYP1000" s="43"/>
      <c r="RYQ1000" s="43"/>
      <c r="RYR1000" s="43"/>
      <c r="RYS1000" s="43"/>
      <c r="RYT1000" s="43"/>
      <c r="RYU1000" s="43"/>
      <c r="RYV1000" s="43"/>
      <c r="RYW1000" s="43"/>
      <c r="RYX1000" s="43"/>
      <c r="RYY1000" s="43"/>
      <c r="RYZ1000" s="43"/>
      <c r="RZA1000" s="43"/>
      <c r="RZB1000" s="43"/>
      <c r="RZC1000" s="43"/>
      <c r="RZD1000" s="43"/>
      <c r="RZE1000" s="43"/>
      <c r="RZF1000" s="43"/>
      <c r="RZG1000" s="43"/>
      <c r="RZH1000" s="43"/>
      <c r="RZI1000" s="43"/>
      <c r="RZJ1000" s="43"/>
      <c r="RZK1000" s="43"/>
      <c r="RZL1000" s="43"/>
      <c r="RZM1000" s="43"/>
      <c r="RZN1000" s="43"/>
      <c r="RZO1000" s="43"/>
      <c r="RZP1000" s="43"/>
      <c r="RZQ1000" s="43"/>
      <c r="RZR1000" s="43"/>
      <c r="RZS1000" s="43"/>
      <c r="RZT1000" s="43"/>
      <c r="RZU1000" s="43"/>
      <c r="RZV1000" s="43"/>
      <c r="RZW1000" s="43"/>
      <c r="RZX1000" s="43"/>
      <c r="RZY1000" s="43"/>
      <c r="RZZ1000" s="43"/>
      <c r="SAA1000" s="43"/>
      <c r="SAB1000" s="43"/>
      <c r="SAC1000" s="43"/>
      <c r="SAD1000" s="43"/>
      <c r="SAE1000" s="43"/>
      <c r="SAF1000" s="43"/>
      <c r="SAG1000" s="43"/>
      <c r="SAH1000" s="43"/>
      <c r="SAI1000" s="43"/>
      <c r="SAJ1000" s="43"/>
      <c r="SAK1000" s="43"/>
      <c r="SAL1000" s="43"/>
      <c r="SAM1000" s="43"/>
      <c r="SAN1000" s="43"/>
      <c r="SAO1000" s="43"/>
      <c r="SAP1000" s="43"/>
      <c r="SAQ1000" s="43"/>
      <c r="SAR1000" s="43"/>
      <c r="SAS1000" s="43"/>
      <c r="SAT1000" s="43"/>
      <c r="SAU1000" s="43"/>
      <c r="SAV1000" s="43"/>
      <c r="SAW1000" s="43"/>
      <c r="SAX1000" s="43"/>
      <c r="SAY1000" s="43"/>
      <c r="SAZ1000" s="43"/>
      <c r="SBA1000" s="43"/>
      <c r="SBB1000" s="43"/>
      <c r="SBC1000" s="43"/>
      <c r="SBD1000" s="43"/>
      <c r="SBE1000" s="43"/>
      <c r="SBF1000" s="43"/>
      <c r="SBG1000" s="43"/>
      <c r="SBH1000" s="43"/>
      <c r="SBI1000" s="43"/>
      <c r="SBJ1000" s="43"/>
      <c r="SBK1000" s="43"/>
      <c r="SBL1000" s="43"/>
      <c r="SBM1000" s="43"/>
      <c r="SBN1000" s="43"/>
      <c r="SBO1000" s="43"/>
      <c r="SBP1000" s="43"/>
      <c r="SBQ1000" s="43"/>
      <c r="SBR1000" s="43"/>
      <c r="SBS1000" s="43"/>
      <c r="SBT1000" s="43"/>
      <c r="SBU1000" s="43"/>
      <c r="SBV1000" s="43"/>
      <c r="SBW1000" s="43"/>
      <c r="SBX1000" s="43"/>
      <c r="SBY1000" s="43"/>
      <c r="SBZ1000" s="43"/>
      <c r="SCA1000" s="43"/>
      <c r="SCB1000" s="43"/>
      <c r="SCC1000" s="43"/>
      <c r="SCD1000" s="43"/>
      <c r="SCE1000" s="43"/>
      <c r="SCF1000" s="43"/>
      <c r="SCG1000" s="43"/>
      <c r="SCH1000" s="43"/>
      <c r="SCI1000" s="43"/>
      <c r="SCJ1000" s="43"/>
      <c r="SCK1000" s="43"/>
      <c r="SCL1000" s="43"/>
      <c r="SCM1000" s="43"/>
      <c r="SCN1000" s="43"/>
      <c r="SCO1000" s="43"/>
      <c r="SCP1000" s="43"/>
      <c r="SCQ1000" s="43"/>
      <c r="SCR1000" s="43"/>
      <c r="SCS1000" s="43"/>
      <c r="SCT1000" s="43"/>
      <c r="SCU1000" s="43"/>
      <c r="SCV1000" s="43"/>
      <c r="SCW1000" s="43"/>
      <c r="SCX1000" s="43"/>
      <c r="SCY1000" s="43"/>
      <c r="SCZ1000" s="43"/>
      <c r="SDA1000" s="43"/>
      <c r="SDB1000" s="43"/>
      <c r="SDC1000" s="43"/>
      <c r="SDD1000" s="43"/>
      <c r="SDE1000" s="43"/>
      <c r="SDF1000" s="43"/>
      <c r="SDG1000" s="43"/>
      <c r="SDH1000" s="43"/>
      <c r="SDI1000" s="43"/>
      <c r="SDJ1000" s="43"/>
      <c r="SDK1000" s="43"/>
      <c r="SDL1000" s="43"/>
      <c r="SDM1000" s="43"/>
      <c r="SDN1000" s="43"/>
      <c r="SDO1000" s="43"/>
      <c r="SDP1000" s="43"/>
      <c r="SDQ1000" s="43"/>
      <c r="SDR1000" s="43"/>
      <c r="SDS1000" s="43"/>
      <c r="SDT1000" s="43"/>
      <c r="SDU1000" s="43"/>
      <c r="SDV1000" s="43"/>
      <c r="SDW1000" s="43"/>
      <c r="SDX1000" s="43"/>
      <c r="SDY1000" s="43"/>
      <c r="SDZ1000" s="43"/>
      <c r="SEA1000" s="43"/>
      <c r="SEB1000" s="43"/>
      <c r="SEC1000" s="43"/>
      <c r="SED1000" s="43"/>
      <c r="SEE1000" s="43"/>
      <c r="SEF1000" s="43"/>
      <c r="SEG1000" s="43"/>
      <c r="SEH1000" s="43"/>
      <c r="SEI1000" s="43"/>
      <c r="SEJ1000" s="43"/>
      <c r="SEK1000" s="43"/>
      <c r="SEL1000" s="43"/>
      <c r="SEM1000" s="43"/>
      <c r="SEN1000" s="43"/>
      <c r="SEO1000" s="43"/>
      <c r="SEP1000" s="43"/>
      <c r="SEQ1000" s="43"/>
      <c r="SER1000" s="43"/>
      <c r="SES1000" s="43"/>
      <c r="SET1000" s="43"/>
      <c r="SEU1000" s="43"/>
      <c r="SEV1000" s="43"/>
      <c r="SEW1000" s="43"/>
      <c r="SEX1000" s="43"/>
      <c r="SEY1000" s="43"/>
      <c r="SEZ1000" s="43"/>
      <c r="SFA1000" s="43"/>
      <c r="SFB1000" s="43"/>
      <c r="SFC1000" s="43"/>
      <c r="SFD1000" s="43"/>
      <c r="SFE1000" s="43"/>
      <c r="SFF1000" s="43"/>
      <c r="SFG1000" s="43"/>
      <c r="SFH1000" s="43"/>
      <c r="SFI1000" s="43"/>
      <c r="SFJ1000" s="43"/>
      <c r="SFK1000" s="43"/>
      <c r="SFL1000" s="43"/>
      <c r="SFM1000" s="43"/>
      <c r="SFN1000" s="43"/>
      <c r="SFO1000" s="43"/>
      <c r="SFP1000" s="43"/>
      <c r="SFQ1000" s="43"/>
      <c r="SFR1000" s="43"/>
      <c r="SFS1000" s="43"/>
      <c r="SFT1000" s="43"/>
      <c r="SFU1000" s="43"/>
      <c r="SFV1000" s="43"/>
      <c r="SFW1000" s="43"/>
      <c r="SFX1000" s="43"/>
      <c r="SFY1000" s="43"/>
      <c r="SFZ1000" s="43"/>
      <c r="SGA1000" s="43"/>
      <c r="SGB1000" s="43"/>
      <c r="SGC1000" s="43"/>
      <c r="SGD1000" s="43"/>
      <c r="SGE1000" s="43"/>
      <c r="SGF1000" s="43"/>
      <c r="SGG1000" s="43"/>
      <c r="SGH1000" s="43"/>
      <c r="SGI1000" s="43"/>
      <c r="SGJ1000" s="43"/>
      <c r="SGK1000" s="43"/>
      <c r="SGL1000" s="43"/>
      <c r="SGM1000" s="43"/>
      <c r="SGN1000" s="43"/>
      <c r="SGO1000" s="43"/>
      <c r="SGP1000" s="43"/>
      <c r="SGQ1000" s="43"/>
      <c r="SGR1000" s="43"/>
      <c r="SGS1000" s="43"/>
      <c r="SGT1000" s="43"/>
      <c r="SGU1000" s="43"/>
      <c r="SGV1000" s="43"/>
      <c r="SGW1000" s="43"/>
      <c r="SGX1000" s="43"/>
      <c r="SGY1000" s="43"/>
      <c r="SGZ1000" s="43"/>
      <c r="SHA1000" s="43"/>
      <c r="SHB1000" s="43"/>
      <c r="SHC1000" s="43"/>
      <c r="SHD1000" s="43"/>
      <c r="SHE1000" s="43"/>
      <c r="SHF1000" s="43"/>
      <c r="SHG1000" s="43"/>
      <c r="SHH1000" s="43"/>
      <c r="SHI1000" s="43"/>
      <c r="SHJ1000" s="43"/>
      <c r="SHK1000" s="43"/>
      <c r="SHL1000" s="43"/>
      <c r="SHM1000" s="43"/>
      <c r="SHN1000" s="43"/>
      <c r="SHO1000" s="43"/>
      <c r="SHP1000" s="43"/>
      <c r="SHQ1000" s="43"/>
      <c r="SHR1000" s="43"/>
      <c r="SHS1000" s="43"/>
      <c r="SHT1000" s="43"/>
      <c r="SHU1000" s="43"/>
      <c r="SHV1000" s="43"/>
      <c r="SHW1000" s="43"/>
      <c r="SHX1000" s="43"/>
      <c r="SHY1000" s="43"/>
      <c r="SHZ1000" s="43"/>
      <c r="SIA1000" s="43"/>
      <c r="SIB1000" s="43"/>
      <c r="SIC1000" s="43"/>
      <c r="SID1000" s="43"/>
      <c r="SIE1000" s="43"/>
      <c r="SIF1000" s="43"/>
      <c r="SIG1000" s="43"/>
      <c r="SIH1000" s="43"/>
      <c r="SII1000" s="43"/>
      <c r="SIJ1000" s="43"/>
      <c r="SIK1000" s="43"/>
      <c r="SIL1000" s="43"/>
      <c r="SIM1000" s="43"/>
      <c r="SIN1000" s="43"/>
      <c r="SIO1000" s="43"/>
      <c r="SIP1000" s="43"/>
      <c r="SIQ1000" s="43"/>
      <c r="SIR1000" s="43"/>
      <c r="SIS1000" s="43"/>
      <c r="SIT1000" s="43"/>
      <c r="SIU1000" s="43"/>
      <c r="SIV1000" s="43"/>
      <c r="SIW1000" s="43"/>
      <c r="SIX1000" s="43"/>
      <c r="SIY1000" s="43"/>
      <c r="SIZ1000" s="43"/>
      <c r="SJA1000" s="43"/>
      <c r="SJB1000" s="43"/>
      <c r="SJC1000" s="43"/>
      <c r="SJD1000" s="43"/>
      <c r="SJE1000" s="43"/>
      <c r="SJF1000" s="43"/>
      <c r="SJG1000" s="43"/>
      <c r="SJH1000" s="43"/>
      <c r="SJI1000" s="43"/>
      <c r="SJJ1000" s="43"/>
      <c r="SJK1000" s="43"/>
      <c r="SJL1000" s="43"/>
      <c r="SJM1000" s="43"/>
      <c r="SJN1000" s="43"/>
      <c r="SJO1000" s="43"/>
      <c r="SJP1000" s="43"/>
      <c r="SJQ1000" s="43"/>
      <c r="SJR1000" s="43"/>
      <c r="SJS1000" s="43"/>
      <c r="SJT1000" s="43"/>
      <c r="SJU1000" s="43"/>
      <c r="SJV1000" s="43"/>
      <c r="SJW1000" s="43"/>
      <c r="SJX1000" s="43"/>
      <c r="SJY1000" s="43"/>
      <c r="SJZ1000" s="43"/>
      <c r="SKA1000" s="43"/>
      <c r="SKB1000" s="43"/>
      <c r="SKC1000" s="43"/>
      <c r="SKD1000" s="43"/>
      <c r="SKE1000" s="43"/>
      <c r="SKF1000" s="43"/>
      <c r="SKG1000" s="43"/>
      <c r="SKH1000" s="43"/>
      <c r="SKI1000" s="43"/>
      <c r="SKJ1000" s="43"/>
      <c r="SKK1000" s="43"/>
      <c r="SKL1000" s="43"/>
      <c r="SKM1000" s="43"/>
      <c r="SKN1000" s="43"/>
      <c r="SKO1000" s="43"/>
      <c r="SKP1000" s="43"/>
      <c r="SKQ1000" s="43"/>
      <c r="SKR1000" s="43"/>
      <c r="SKS1000" s="43"/>
      <c r="SKT1000" s="43"/>
      <c r="SKU1000" s="43"/>
      <c r="SKV1000" s="43"/>
      <c r="SKW1000" s="43"/>
      <c r="SKX1000" s="43"/>
      <c r="SKY1000" s="43"/>
      <c r="SKZ1000" s="43"/>
      <c r="SLA1000" s="43"/>
      <c r="SLB1000" s="43"/>
      <c r="SLC1000" s="43"/>
      <c r="SLD1000" s="43"/>
      <c r="SLE1000" s="43"/>
      <c r="SLF1000" s="43"/>
      <c r="SLG1000" s="43"/>
      <c r="SLH1000" s="43"/>
      <c r="SLI1000" s="43"/>
      <c r="SLJ1000" s="43"/>
      <c r="SLK1000" s="43"/>
      <c r="SLL1000" s="43"/>
      <c r="SLM1000" s="43"/>
      <c r="SLN1000" s="43"/>
      <c r="SLO1000" s="43"/>
      <c r="SLP1000" s="43"/>
      <c r="SLQ1000" s="43"/>
      <c r="SLR1000" s="43"/>
      <c r="SLS1000" s="43"/>
      <c r="SLT1000" s="43"/>
      <c r="SLU1000" s="43"/>
      <c r="SLV1000" s="43"/>
      <c r="SLW1000" s="43"/>
      <c r="SLX1000" s="43"/>
      <c r="SLY1000" s="43"/>
      <c r="SLZ1000" s="43"/>
      <c r="SMA1000" s="43"/>
      <c r="SMB1000" s="43"/>
      <c r="SMC1000" s="43"/>
      <c r="SMD1000" s="43"/>
      <c r="SME1000" s="43"/>
      <c r="SMF1000" s="43"/>
      <c r="SMG1000" s="43"/>
      <c r="SMH1000" s="43"/>
      <c r="SMI1000" s="43"/>
      <c r="SMJ1000" s="43"/>
      <c r="SMK1000" s="43"/>
      <c r="SML1000" s="43"/>
      <c r="SMM1000" s="43"/>
      <c r="SMN1000" s="43"/>
      <c r="SMO1000" s="43"/>
      <c r="SMP1000" s="43"/>
      <c r="SMQ1000" s="43"/>
      <c r="SMR1000" s="43"/>
      <c r="SMS1000" s="43"/>
      <c r="SMT1000" s="43"/>
      <c r="SMU1000" s="43"/>
      <c r="SMV1000" s="43"/>
      <c r="SMW1000" s="43"/>
      <c r="SMX1000" s="43"/>
      <c r="SMY1000" s="43"/>
      <c r="SMZ1000" s="43"/>
      <c r="SNA1000" s="43"/>
      <c r="SNB1000" s="43"/>
      <c r="SNC1000" s="43"/>
      <c r="SND1000" s="43"/>
      <c r="SNE1000" s="43"/>
      <c r="SNF1000" s="43"/>
      <c r="SNG1000" s="43"/>
      <c r="SNH1000" s="43"/>
      <c r="SNI1000" s="43"/>
      <c r="SNJ1000" s="43"/>
      <c r="SNK1000" s="43"/>
      <c r="SNL1000" s="43"/>
      <c r="SNM1000" s="43"/>
      <c r="SNN1000" s="43"/>
      <c r="SNO1000" s="43"/>
      <c r="SNP1000" s="43"/>
      <c r="SNQ1000" s="43"/>
      <c r="SNR1000" s="43"/>
      <c r="SNS1000" s="43"/>
      <c r="SNT1000" s="43"/>
      <c r="SNU1000" s="43"/>
      <c r="SNV1000" s="43"/>
      <c r="SNW1000" s="43"/>
      <c r="SNX1000" s="43"/>
      <c r="SNY1000" s="43"/>
      <c r="SNZ1000" s="43"/>
      <c r="SOA1000" s="43"/>
      <c r="SOB1000" s="43"/>
      <c r="SOC1000" s="43"/>
      <c r="SOD1000" s="43"/>
      <c r="SOE1000" s="43"/>
      <c r="SOF1000" s="43"/>
      <c r="SOG1000" s="43"/>
      <c r="SOH1000" s="43"/>
      <c r="SOI1000" s="43"/>
      <c r="SOJ1000" s="43"/>
      <c r="SOK1000" s="43"/>
      <c r="SOL1000" s="43"/>
      <c r="SOM1000" s="43"/>
      <c r="SON1000" s="43"/>
      <c r="SOO1000" s="43"/>
      <c r="SOP1000" s="43"/>
      <c r="SOQ1000" s="43"/>
      <c r="SOR1000" s="43"/>
      <c r="SOS1000" s="43"/>
      <c r="SOT1000" s="43"/>
      <c r="SOU1000" s="43"/>
      <c r="SOV1000" s="43"/>
      <c r="SOW1000" s="43"/>
      <c r="SOX1000" s="43"/>
      <c r="SOY1000" s="43"/>
      <c r="SOZ1000" s="43"/>
      <c r="SPA1000" s="43"/>
      <c r="SPB1000" s="43"/>
      <c r="SPC1000" s="43"/>
      <c r="SPD1000" s="43"/>
      <c r="SPE1000" s="43"/>
      <c r="SPF1000" s="43"/>
      <c r="SPG1000" s="43"/>
      <c r="SPH1000" s="43"/>
      <c r="SPI1000" s="43"/>
      <c r="SPJ1000" s="43"/>
      <c r="SPK1000" s="43"/>
      <c r="SPL1000" s="43"/>
      <c r="SPM1000" s="43"/>
      <c r="SPN1000" s="43"/>
      <c r="SPO1000" s="43"/>
      <c r="SPP1000" s="43"/>
      <c r="SPQ1000" s="43"/>
      <c r="SPR1000" s="43"/>
      <c r="SPS1000" s="43"/>
      <c r="SPT1000" s="43"/>
      <c r="SPU1000" s="43"/>
      <c r="SPV1000" s="43"/>
      <c r="SPW1000" s="43"/>
      <c r="SPX1000" s="43"/>
      <c r="SPY1000" s="43"/>
      <c r="SPZ1000" s="43"/>
      <c r="SQA1000" s="43"/>
      <c r="SQB1000" s="43"/>
      <c r="SQC1000" s="43"/>
      <c r="SQD1000" s="43"/>
      <c r="SQE1000" s="43"/>
      <c r="SQF1000" s="43"/>
      <c r="SQG1000" s="43"/>
      <c r="SQH1000" s="43"/>
      <c r="SQI1000" s="43"/>
      <c r="SQJ1000" s="43"/>
      <c r="SQK1000" s="43"/>
      <c r="SQL1000" s="43"/>
      <c r="SQM1000" s="43"/>
      <c r="SQN1000" s="43"/>
      <c r="SQO1000" s="43"/>
      <c r="SQP1000" s="43"/>
      <c r="SQQ1000" s="43"/>
      <c r="SQR1000" s="43"/>
      <c r="SQS1000" s="43"/>
      <c r="SQT1000" s="43"/>
      <c r="SQU1000" s="43"/>
      <c r="SQV1000" s="43"/>
      <c r="SQW1000" s="43"/>
      <c r="SQX1000" s="43"/>
      <c r="SQY1000" s="43"/>
      <c r="SQZ1000" s="43"/>
      <c r="SRA1000" s="43"/>
      <c r="SRB1000" s="43"/>
      <c r="SRC1000" s="43"/>
      <c r="SRD1000" s="43"/>
      <c r="SRE1000" s="43"/>
      <c r="SRF1000" s="43"/>
      <c r="SRG1000" s="43"/>
      <c r="SRH1000" s="43"/>
      <c r="SRI1000" s="43"/>
      <c r="SRJ1000" s="43"/>
      <c r="SRK1000" s="43"/>
      <c r="SRL1000" s="43"/>
      <c r="SRM1000" s="43"/>
      <c r="SRN1000" s="43"/>
      <c r="SRO1000" s="43"/>
      <c r="SRP1000" s="43"/>
      <c r="SRQ1000" s="43"/>
      <c r="SRR1000" s="43"/>
      <c r="SRS1000" s="43"/>
      <c r="SRT1000" s="43"/>
      <c r="SRU1000" s="43"/>
      <c r="SRV1000" s="43"/>
      <c r="SRW1000" s="43"/>
      <c r="SRX1000" s="43"/>
      <c r="SRY1000" s="43"/>
      <c r="SRZ1000" s="43"/>
      <c r="SSA1000" s="43"/>
      <c r="SSB1000" s="43"/>
      <c r="SSC1000" s="43"/>
      <c r="SSD1000" s="43"/>
      <c r="SSE1000" s="43"/>
      <c r="SSF1000" s="43"/>
      <c r="SSG1000" s="43"/>
      <c r="SSH1000" s="43"/>
      <c r="SSI1000" s="43"/>
      <c r="SSJ1000" s="43"/>
      <c r="SSK1000" s="43"/>
      <c r="SSL1000" s="43"/>
      <c r="SSM1000" s="43"/>
      <c r="SSN1000" s="43"/>
      <c r="SSO1000" s="43"/>
      <c r="SSP1000" s="43"/>
      <c r="SSQ1000" s="43"/>
      <c r="SSR1000" s="43"/>
      <c r="SSS1000" s="43"/>
      <c r="SST1000" s="43"/>
      <c r="SSU1000" s="43"/>
      <c r="SSV1000" s="43"/>
      <c r="SSW1000" s="43"/>
      <c r="SSX1000" s="43"/>
      <c r="SSY1000" s="43"/>
      <c r="SSZ1000" s="43"/>
      <c r="STA1000" s="43"/>
      <c r="STB1000" s="43"/>
      <c r="STC1000" s="43"/>
      <c r="STD1000" s="43"/>
      <c r="STE1000" s="43"/>
      <c r="STF1000" s="43"/>
      <c r="STG1000" s="43"/>
      <c r="STH1000" s="43"/>
      <c r="STI1000" s="43"/>
      <c r="STJ1000" s="43"/>
      <c r="STK1000" s="43"/>
      <c r="STL1000" s="43"/>
      <c r="STM1000" s="43"/>
      <c r="STN1000" s="43"/>
      <c r="STO1000" s="43"/>
      <c r="STP1000" s="43"/>
      <c r="STQ1000" s="43"/>
      <c r="STR1000" s="43"/>
      <c r="STS1000" s="43"/>
      <c r="STT1000" s="43"/>
      <c r="STU1000" s="43"/>
      <c r="STV1000" s="43"/>
      <c r="STW1000" s="43"/>
      <c r="STX1000" s="43"/>
      <c r="STY1000" s="43"/>
      <c r="STZ1000" s="43"/>
      <c r="SUA1000" s="43"/>
      <c r="SUB1000" s="43"/>
      <c r="SUC1000" s="43"/>
      <c r="SUD1000" s="43"/>
      <c r="SUE1000" s="43"/>
      <c r="SUF1000" s="43"/>
      <c r="SUG1000" s="43"/>
      <c r="SUH1000" s="43"/>
      <c r="SUI1000" s="43"/>
      <c r="SUJ1000" s="43"/>
      <c r="SUK1000" s="43"/>
      <c r="SUL1000" s="43"/>
      <c r="SUM1000" s="43"/>
      <c r="SUN1000" s="43"/>
      <c r="SUO1000" s="43"/>
      <c r="SUP1000" s="43"/>
      <c r="SUQ1000" s="43"/>
      <c r="SUR1000" s="43"/>
      <c r="SUS1000" s="43"/>
      <c r="SUT1000" s="43"/>
      <c r="SUU1000" s="43"/>
      <c r="SUV1000" s="43"/>
      <c r="SUW1000" s="43"/>
      <c r="SUX1000" s="43"/>
      <c r="SUY1000" s="43"/>
      <c r="SUZ1000" s="43"/>
      <c r="SVA1000" s="43"/>
      <c r="SVB1000" s="43"/>
      <c r="SVC1000" s="43"/>
      <c r="SVD1000" s="43"/>
      <c r="SVE1000" s="43"/>
      <c r="SVF1000" s="43"/>
      <c r="SVG1000" s="43"/>
      <c r="SVH1000" s="43"/>
      <c r="SVI1000" s="43"/>
      <c r="SVJ1000" s="43"/>
      <c r="SVK1000" s="43"/>
      <c r="SVL1000" s="43"/>
      <c r="SVM1000" s="43"/>
      <c r="SVN1000" s="43"/>
      <c r="SVO1000" s="43"/>
      <c r="SVP1000" s="43"/>
      <c r="SVQ1000" s="43"/>
      <c r="SVR1000" s="43"/>
      <c r="SVS1000" s="43"/>
      <c r="SVT1000" s="43"/>
      <c r="SVU1000" s="43"/>
      <c r="SVV1000" s="43"/>
      <c r="SVW1000" s="43"/>
      <c r="SVX1000" s="43"/>
      <c r="SVY1000" s="43"/>
      <c r="SVZ1000" s="43"/>
      <c r="SWA1000" s="43"/>
      <c r="SWB1000" s="43"/>
      <c r="SWC1000" s="43"/>
      <c r="SWD1000" s="43"/>
      <c r="SWE1000" s="43"/>
      <c r="SWF1000" s="43"/>
      <c r="SWG1000" s="43"/>
      <c r="SWH1000" s="43"/>
      <c r="SWI1000" s="43"/>
      <c r="SWJ1000" s="43"/>
      <c r="SWK1000" s="43"/>
      <c r="SWL1000" s="43"/>
      <c r="SWM1000" s="43"/>
      <c r="SWN1000" s="43"/>
      <c r="SWO1000" s="43"/>
      <c r="SWP1000" s="43"/>
      <c r="SWQ1000" s="43"/>
      <c r="SWR1000" s="43"/>
      <c r="SWS1000" s="43"/>
      <c r="SWT1000" s="43"/>
      <c r="SWU1000" s="43"/>
      <c r="SWV1000" s="43"/>
      <c r="SWW1000" s="43"/>
      <c r="SWX1000" s="43"/>
      <c r="SWY1000" s="43"/>
      <c r="SWZ1000" s="43"/>
      <c r="SXA1000" s="43"/>
      <c r="SXB1000" s="43"/>
      <c r="SXC1000" s="43"/>
      <c r="SXD1000" s="43"/>
      <c r="SXE1000" s="43"/>
      <c r="SXF1000" s="43"/>
      <c r="SXG1000" s="43"/>
      <c r="SXH1000" s="43"/>
      <c r="SXI1000" s="43"/>
      <c r="SXJ1000" s="43"/>
      <c r="SXK1000" s="43"/>
      <c r="SXL1000" s="43"/>
      <c r="SXM1000" s="43"/>
      <c r="SXN1000" s="43"/>
      <c r="SXO1000" s="43"/>
      <c r="SXP1000" s="43"/>
      <c r="SXQ1000" s="43"/>
      <c r="SXR1000" s="43"/>
      <c r="SXS1000" s="43"/>
      <c r="SXT1000" s="43"/>
      <c r="SXU1000" s="43"/>
      <c r="SXV1000" s="43"/>
      <c r="SXW1000" s="43"/>
      <c r="SXX1000" s="43"/>
      <c r="SXY1000" s="43"/>
      <c r="SXZ1000" s="43"/>
      <c r="SYA1000" s="43"/>
      <c r="SYB1000" s="43"/>
      <c r="SYC1000" s="43"/>
      <c r="SYD1000" s="43"/>
      <c r="SYE1000" s="43"/>
      <c r="SYF1000" s="43"/>
      <c r="SYG1000" s="43"/>
      <c r="SYH1000" s="43"/>
      <c r="SYI1000" s="43"/>
      <c r="SYJ1000" s="43"/>
      <c r="SYK1000" s="43"/>
      <c r="SYL1000" s="43"/>
      <c r="SYM1000" s="43"/>
      <c r="SYN1000" s="43"/>
      <c r="SYO1000" s="43"/>
      <c r="SYP1000" s="43"/>
      <c r="SYQ1000" s="43"/>
      <c r="SYR1000" s="43"/>
      <c r="SYS1000" s="43"/>
      <c r="SYT1000" s="43"/>
      <c r="SYU1000" s="43"/>
      <c r="SYV1000" s="43"/>
      <c r="SYW1000" s="43"/>
      <c r="SYX1000" s="43"/>
      <c r="SYY1000" s="43"/>
      <c r="SYZ1000" s="43"/>
      <c r="SZA1000" s="43"/>
      <c r="SZB1000" s="43"/>
      <c r="SZC1000" s="43"/>
      <c r="SZD1000" s="43"/>
      <c r="SZE1000" s="43"/>
      <c r="SZF1000" s="43"/>
      <c r="SZG1000" s="43"/>
      <c r="SZH1000" s="43"/>
      <c r="SZI1000" s="43"/>
      <c r="SZJ1000" s="43"/>
      <c r="SZK1000" s="43"/>
      <c r="SZL1000" s="43"/>
      <c r="SZM1000" s="43"/>
      <c r="SZN1000" s="43"/>
      <c r="SZO1000" s="43"/>
      <c r="SZP1000" s="43"/>
      <c r="SZQ1000" s="43"/>
      <c r="SZR1000" s="43"/>
      <c r="SZS1000" s="43"/>
      <c r="SZT1000" s="43"/>
      <c r="SZU1000" s="43"/>
      <c r="SZV1000" s="43"/>
      <c r="SZW1000" s="43"/>
      <c r="SZX1000" s="43"/>
      <c r="SZY1000" s="43"/>
      <c r="SZZ1000" s="43"/>
      <c r="TAA1000" s="43"/>
      <c r="TAB1000" s="43"/>
      <c r="TAC1000" s="43"/>
      <c r="TAD1000" s="43"/>
      <c r="TAE1000" s="43"/>
      <c r="TAF1000" s="43"/>
      <c r="TAG1000" s="43"/>
      <c r="TAH1000" s="43"/>
      <c r="TAI1000" s="43"/>
      <c r="TAJ1000" s="43"/>
      <c r="TAK1000" s="43"/>
      <c r="TAL1000" s="43"/>
      <c r="TAM1000" s="43"/>
      <c r="TAN1000" s="43"/>
      <c r="TAO1000" s="43"/>
      <c r="TAP1000" s="43"/>
      <c r="TAQ1000" s="43"/>
      <c r="TAR1000" s="43"/>
      <c r="TAS1000" s="43"/>
      <c r="TAT1000" s="43"/>
      <c r="TAU1000" s="43"/>
      <c r="TAV1000" s="43"/>
      <c r="TAW1000" s="43"/>
      <c r="TAX1000" s="43"/>
      <c r="TAY1000" s="43"/>
      <c r="TAZ1000" s="43"/>
      <c r="TBA1000" s="43"/>
      <c r="TBB1000" s="43"/>
      <c r="TBC1000" s="43"/>
      <c r="TBD1000" s="43"/>
      <c r="TBE1000" s="43"/>
      <c r="TBF1000" s="43"/>
      <c r="TBG1000" s="43"/>
      <c r="TBH1000" s="43"/>
      <c r="TBI1000" s="43"/>
      <c r="TBJ1000" s="43"/>
      <c r="TBK1000" s="43"/>
      <c r="TBL1000" s="43"/>
      <c r="TBM1000" s="43"/>
      <c r="TBN1000" s="43"/>
      <c r="TBO1000" s="43"/>
      <c r="TBP1000" s="43"/>
      <c r="TBQ1000" s="43"/>
      <c r="TBR1000" s="43"/>
      <c r="TBS1000" s="43"/>
      <c r="TBT1000" s="43"/>
      <c r="TBU1000" s="43"/>
      <c r="TBV1000" s="43"/>
      <c r="TBW1000" s="43"/>
      <c r="TBX1000" s="43"/>
      <c r="TBY1000" s="43"/>
      <c r="TBZ1000" s="43"/>
      <c r="TCA1000" s="43"/>
      <c r="TCB1000" s="43"/>
      <c r="TCC1000" s="43"/>
      <c r="TCD1000" s="43"/>
      <c r="TCE1000" s="43"/>
      <c r="TCF1000" s="43"/>
      <c r="TCG1000" s="43"/>
      <c r="TCH1000" s="43"/>
      <c r="TCI1000" s="43"/>
      <c r="TCJ1000" s="43"/>
      <c r="TCK1000" s="43"/>
      <c r="TCL1000" s="43"/>
      <c r="TCM1000" s="43"/>
      <c r="TCN1000" s="43"/>
      <c r="TCO1000" s="43"/>
      <c r="TCP1000" s="43"/>
      <c r="TCQ1000" s="43"/>
      <c r="TCR1000" s="43"/>
      <c r="TCS1000" s="43"/>
      <c r="TCT1000" s="43"/>
      <c r="TCU1000" s="43"/>
      <c r="TCV1000" s="43"/>
      <c r="TCW1000" s="43"/>
      <c r="TCX1000" s="43"/>
      <c r="TCY1000" s="43"/>
      <c r="TCZ1000" s="43"/>
      <c r="TDA1000" s="43"/>
      <c r="TDB1000" s="43"/>
      <c r="TDC1000" s="43"/>
      <c r="TDD1000" s="43"/>
      <c r="TDE1000" s="43"/>
      <c r="TDF1000" s="43"/>
      <c r="TDG1000" s="43"/>
      <c r="TDH1000" s="43"/>
      <c r="TDI1000" s="43"/>
      <c r="TDJ1000" s="43"/>
      <c r="TDK1000" s="43"/>
      <c r="TDL1000" s="43"/>
      <c r="TDM1000" s="43"/>
      <c r="TDN1000" s="43"/>
      <c r="TDO1000" s="43"/>
      <c r="TDP1000" s="43"/>
      <c r="TDQ1000" s="43"/>
      <c r="TDR1000" s="43"/>
      <c r="TDS1000" s="43"/>
      <c r="TDT1000" s="43"/>
      <c r="TDU1000" s="43"/>
      <c r="TDV1000" s="43"/>
      <c r="TDW1000" s="43"/>
      <c r="TDX1000" s="43"/>
      <c r="TDY1000" s="43"/>
      <c r="TDZ1000" s="43"/>
      <c r="TEA1000" s="43"/>
      <c r="TEB1000" s="43"/>
      <c r="TEC1000" s="43"/>
      <c r="TED1000" s="43"/>
      <c r="TEE1000" s="43"/>
      <c r="TEF1000" s="43"/>
      <c r="TEG1000" s="43"/>
      <c r="TEH1000" s="43"/>
      <c r="TEI1000" s="43"/>
      <c r="TEJ1000" s="43"/>
      <c r="TEK1000" s="43"/>
      <c r="TEL1000" s="43"/>
      <c r="TEM1000" s="43"/>
      <c r="TEN1000" s="43"/>
      <c r="TEO1000" s="43"/>
      <c r="TEP1000" s="43"/>
      <c r="TEQ1000" s="43"/>
      <c r="TER1000" s="43"/>
      <c r="TES1000" s="43"/>
      <c r="TET1000" s="43"/>
      <c r="TEU1000" s="43"/>
      <c r="TEV1000" s="43"/>
      <c r="TEW1000" s="43"/>
      <c r="TEX1000" s="43"/>
      <c r="TEY1000" s="43"/>
      <c r="TEZ1000" s="43"/>
      <c r="TFA1000" s="43"/>
      <c r="TFB1000" s="43"/>
      <c r="TFC1000" s="43"/>
      <c r="TFD1000" s="43"/>
      <c r="TFE1000" s="43"/>
      <c r="TFF1000" s="43"/>
      <c r="TFG1000" s="43"/>
      <c r="TFH1000" s="43"/>
      <c r="TFI1000" s="43"/>
      <c r="TFJ1000" s="43"/>
      <c r="TFK1000" s="43"/>
      <c r="TFL1000" s="43"/>
      <c r="TFM1000" s="43"/>
      <c r="TFN1000" s="43"/>
      <c r="TFO1000" s="43"/>
      <c r="TFP1000" s="43"/>
      <c r="TFQ1000" s="43"/>
      <c r="TFR1000" s="43"/>
      <c r="TFS1000" s="43"/>
      <c r="TFT1000" s="43"/>
      <c r="TFU1000" s="43"/>
      <c r="TFV1000" s="43"/>
      <c r="TFW1000" s="43"/>
      <c r="TFX1000" s="43"/>
      <c r="TFY1000" s="43"/>
      <c r="TFZ1000" s="43"/>
      <c r="TGA1000" s="43"/>
      <c r="TGB1000" s="43"/>
      <c r="TGC1000" s="43"/>
      <c r="TGD1000" s="43"/>
      <c r="TGE1000" s="43"/>
      <c r="TGF1000" s="43"/>
      <c r="TGG1000" s="43"/>
      <c r="TGH1000" s="43"/>
      <c r="TGI1000" s="43"/>
      <c r="TGJ1000" s="43"/>
      <c r="TGK1000" s="43"/>
      <c r="TGL1000" s="43"/>
      <c r="TGM1000" s="43"/>
      <c r="TGN1000" s="43"/>
      <c r="TGO1000" s="43"/>
      <c r="TGP1000" s="43"/>
      <c r="TGQ1000" s="43"/>
      <c r="TGR1000" s="43"/>
      <c r="TGS1000" s="43"/>
      <c r="TGT1000" s="43"/>
      <c r="TGU1000" s="43"/>
      <c r="TGV1000" s="43"/>
      <c r="TGW1000" s="43"/>
      <c r="TGX1000" s="43"/>
      <c r="TGY1000" s="43"/>
      <c r="TGZ1000" s="43"/>
      <c r="THA1000" s="43"/>
      <c r="THB1000" s="43"/>
      <c r="THC1000" s="43"/>
      <c r="THD1000" s="43"/>
      <c r="THE1000" s="43"/>
      <c r="THF1000" s="43"/>
      <c r="THG1000" s="43"/>
      <c r="THH1000" s="43"/>
      <c r="THI1000" s="43"/>
      <c r="THJ1000" s="43"/>
      <c r="THK1000" s="43"/>
      <c r="THL1000" s="43"/>
      <c r="THM1000" s="43"/>
      <c r="THN1000" s="43"/>
      <c r="THO1000" s="43"/>
      <c r="THP1000" s="43"/>
      <c r="THQ1000" s="43"/>
      <c r="THR1000" s="43"/>
      <c r="THS1000" s="43"/>
      <c r="THT1000" s="43"/>
      <c r="THU1000" s="43"/>
      <c r="THV1000" s="43"/>
      <c r="THW1000" s="43"/>
      <c r="THX1000" s="43"/>
      <c r="THY1000" s="43"/>
      <c r="THZ1000" s="43"/>
      <c r="TIA1000" s="43"/>
      <c r="TIB1000" s="43"/>
      <c r="TIC1000" s="43"/>
      <c r="TID1000" s="43"/>
      <c r="TIE1000" s="43"/>
      <c r="TIF1000" s="43"/>
      <c r="TIG1000" s="43"/>
      <c r="TIH1000" s="43"/>
      <c r="TII1000" s="43"/>
      <c r="TIJ1000" s="43"/>
      <c r="TIK1000" s="43"/>
      <c r="TIL1000" s="43"/>
      <c r="TIM1000" s="43"/>
      <c r="TIN1000" s="43"/>
      <c r="TIO1000" s="43"/>
      <c r="TIP1000" s="43"/>
      <c r="TIQ1000" s="43"/>
      <c r="TIR1000" s="43"/>
      <c r="TIS1000" s="43"/>
      <c r="TIT1000" s="43"/>
      <c r="TIU1000" s="43"/>
      <c r="TIV1000" s="43"/>
      <c r="TIW1000" s="43"/>
      <c r="TIX1000" s="43"/>
      <c r="TIY1000" s="43"/>
      <c r="TIZ1000" s="43"/>
      <c r="TJA1000" s="43"/>
      <c r="TJB1000" s="43"/>
      <c r="TJC1000" s="43"/>
      <c r="TJD1000" s="43"/>
      <c r="TJE1000" s="43"/>
      <c r="TJF1000" s="43"/>
      <c r="TJG1000" s="43"/>
      <c r="TJH1000" s="43"/>
      <c r="TJI1000" s="43"/>
      <c r="TJJ1000" s="43"/>
      <c r="TJK1000" s="43"/>
      <c r="TJL1000" s="43"/>
      <c r="TJM1000" s="43"/>
      <c r="TJN1000" s="43"/>
      <c r="TJO1000" s="43"/>
      <c r="TJP1000" s="43"/>
      <c r="TJQ1000" s="43"/>
      <c r="TJR1000" s="43"/>
      <c r="TJS1000" s="43"/>
      <c r="TJT1000" s="43"/>
      <c r="TJU1000" s="43"/>
      <c r="TJV1000" s="43"/>
      <c r="TJW1000" s="43"/>
      <c r="TJX1000" s="43"/>
      <c r="TJY1000" s="43"/>
      <c r="TJZ1000" s="43"/>
      <c r="TKA1000" s="43"/>
      <c r="TKB1000" s="43"/>
      <c r="TKC1000" s="43"/>
      <c r="TKD1000" s="43"/>
      <c r="TKE1000" s="43"/>
      <c r="TKF1000" s="43"/>
      <c r="TKG1000" s="43"/>
      <c r="TKH1000" s="43"/>
      <c r="TKI1000" s="43"/>
      <c r="TKJ1000" s="43"/>
      <c r="TKK1000" s="43"/>
      <c r="TKL1000" s="43"/>
      <c r="TKM1000" s="43"/>
      <c r="TKN1000" s="43"/>
      <c r="TKO1000" s="43"/>
      <c r="TKP1000" s="43"/>
      <c r="TKQ1000" s="43"/>
      <c r="TKR1000" s="43"/>
      <c r="TKS1000" s="43"/>
      <c r="TKT1000" s="43"/>
      <c r="TKU1000" s="43"/>
      <c r="TKV1000" s="43"/>
      <c r="TKW1000" s="43"/>
      <c r="TKX1000" s="43"/>
      <c r="TKY1000" s="43"/>
      <c r="TKZ1000" s="43"/>
      <c r="TLA1000" s="43"/>
      <c r="TLB1000" s="43"/>
      <c r="TLC1000" s="43"/>
      <c r="TLD1000" s="43"/>
      <c r="TLE1000" s="43"/>
      <c r="TLF1000" s="43"/>
      <c r="TLG1000" s="43"/>
      <c r="TLH1000" s="43"/>
      <c r="TLI1000" s="43"/>
      <c r="TLJ1000" s="43"/>
      <c r="TLK1000" s="43"/>
      <c r="TLL1000" s="43"/>
      <c r="TLM1000" s="43"/>
      <c r="TLN1000" s="43"/>
      <c r="TLO1000" s="43"/>
      <c r="TLP1000" s="43"/>
      <c r="TLQ1000" s="43"/>
      <c r="TLR1000" s="43"/>
      <c r="TLS1000" s="43"/>
      <c r="TLT1000" s="43"/>
      <c r="TLU1000" s="43"/>
      <c r="TLV1000" s="43"/>
      <c r="TLW1000" s="43"/>
      <c r="TLX1000" s="43"/>
      <c r="TLY1000" s="43"/>
      <c r="TLZ1000" s="43"/>
      <c r="TMA1000" s="43"/>
      <c r="TMB1000" s="43"/>
      <c r="TMC1000" s="43"/>
      <c r="TMD1000" s="43"/>
      <c r="TME1000" s="43"/>
      <c r="TMF1000" s="43"/>
      <c r="TMG1000" s="43"/>
      <c r="TMH1000" s="43"/>
      <c r="TMI1000" s="43"/>
      <c r="TMJ1000" s="43"/>
      <c r="TMK1000" s="43"/>
      <c r="TML1000" s="43"/>
      <c r="TMM1000" s="43"/>
      <c r="TMN1000" s="43"/>
      <c r="TMO1000" s="43"/>
      <c r="TMP1000" s="43"/>
      <c r="TMQ1000" s="43"/>
      <c r="TMR1000" s="43"/>
      <c r="TMS1000" s="43"/>
      <c r="TMT1000" s="43"/>
      <c r="TMU1000" s="43"/>
      <c r="TMV1000" s="43"/>
      <c r="TMW1000" s="43"/>
      <c r="TMX1000" s="43"/>
      <c r="TMY1000" s="43"/>
      <c r="TMZ1000" s="43"/>
      <c r="TNA1000" s="43"/>
      <c r="TNB1000" s="43"/>
      <c r="TNC1000" s="43"/>
      <c r="TND1000" s="43"/>
      <c r="TNE1000" s="43"/>
      <c r="TNF1000" s="43"/>
      <c r="TNG1000" s="43"/>
      <c r="TNH1000" s="43"/>
      <c r="TNI1000" s="43"/>
      <c r="TNJ1000" s="43"/>
      <c r="TNK1000" s="43"/>
      <c r="TNL1000" s="43"/>
      <c r="TNM1000" s="43"/>
      <c r="TNN1000" s="43"/>
      <c r="TNO1000" s="43"/>
      <c r="TNP1000" s="43"/>
      <c r="TNQ1000" s="43"/>
      <c r="TNR1000" s="43"/>
      <c r="TNS1000" s="43"/>
      <c r="TNT1000" s="43"/>
      <c r="TNU1000" s="43"/>
      <c r="TNV1000" s="43"/>
      <c r="TNW1000" s="43"/>
      <c r="TNX1000" s="43"/>
      <c r="TNY1000" s="43"/>
      <c r="TNZ1000" s="43"/>
      <c r="TOA1000" s="43"/>
      <c r="TOB1000" s="43"/>
      <c r="TOC1000" s="43"/>
      <c r="TOD1000" s="43"/>
      <c r="TOE1000" s="43"/>
      <c r="TOF1000" s="43"/>
      <c r="TOG1000" s="43"/>
      <c r="TOH1000" s="43"/>
      <c r="TOI1000" s="43"/>
      <c r="TOJ1000" s="43"/>
      <c r="TOK1000" s="43"/>
      <c r="TOL1000" s="43"/>
      <c r="TOM1000" s="43"/>
      <c r="TON1000" s="43"/>
      <c r="TOO1000" s="43"/>
      <c r="TOP1000" s="43"/>
      <c r="TOQ1000" s="43"/>
      <c r="TOR1000" s="43"/>
      <c r="TOS1000" s="43"/>
      <c r="TOT1000" s="43"/>
      <c r="TOU1000" s="43"/>
      <c r="TOV1000" s="43"/>
      <c r="TOW1000" s="43"/>
      <c r="TOX1000" s="43"/>
      <c r="TOY1000" s="43"/>
      <c r="TOZ1000" s="43"/>
      <c r="TPA1000" s="43"/>
      <c r="TPB1000" s="43"/>
      <c r="TPC1000" s="43"/>
      <c r="TPD1000" s="43"/>
      <c r="TPE1000" s="43"/>
      <c r="TPF1000" s="43"/>
      <c r="TPG1000" s="43"/>
      <c r="TPH1000" s="43"/>
      <c r="TPI1000" s="43"/>
      <c r="TPJ1000" s="43"/>
      <c r="TPK1000" s="43"/>
      <c r="TPL1000" s="43"/>
      <c r="TPM1000" s="43"/>
      <c r="TPN1000" s="43"/>
      <c r="TPO1000" s="43"/>
      <c r="TPP1000" s="43"/>
      <c r="TPQ1000" s="43"/>
      <c r="TPR1000" s="43"/>
      <c r="TPS1000" s="43"/>
      <c r="TPT1000" s="43"/>
      <c r="TPU1000" s="43"/>
      <c r="TPV1000" s="43"/>
      <c r="TPW1000" s="43"/>
      <c r="TPX1000" s="43"/>
      <c r="TPY1000" s="43"/>
      <c r="TPZ1000" s="43"/>
      <c r="TQA1000" s="43"/>
      <c r="TQB1000" s="43"/>
      <c r="TQC1000" s="43"/>
      <c r="TQD1000" s="43"/>
      <c r="TQE1000" s="43"/>
      <c r="TQF1000" s="43"/>
      <c r="TQG1000" s="43"/>
      <c r="TQH1000" s="43"/>
      <c r="TQI1000" s="43"/>
      <c r="TQJ1000" s="43"/>
      <c r="TQK1000" s="43"/>
      <c r="TQL1000" s="43"/>
      <c r="TQM1000" s="43"/>
      <c r="TQN1000" s="43"/>
      <c r="TQO1000" s="43"/>
      <c r="TQP1000" s="43"/>
      <c r="TQQ1000" s="43"/>
      <c r="TQR1000" s="43"/>
      <c r="TQS1000" s="43"/>
      <c r="TQT1000" s="43"/>
      <c r="TQU1000" s="43"/>
      <c r="TQV1000" s="43"/>
      <c r="TQW1000" s="43"/>
      <c r="TQX1000" s="43"/>
      <c r="TQY1000" s="43"/>
      <c r="TQZ1000" s="43"/>
      <c r="TRA1000" s="43"/>
      <c r="TRB1000" s="43"/>
      <c r="TRC1000" s="43"/>
      <c r="TRD1000" s="43"/>
      <c r="TRE1000" s="43"/>
      <c r="TRF1000" s="43"/>
      <c r="TRG1000" s="43"/>
      <c r="TRH1000" s="43"/>
      <c r="TRI1000" s="43"/>
      <c r="TRJ1000" s="43"/>
      <c r="TRK1000" s="43"/>
      <c r="TRL1000" s="43"/>
      <c r="TRM1000" s="43"/>
      <c r="TRN1000" s="43"/>
      <c r="TRO1000" s="43"/>
      <c r="TRP1000" s="43"/>
      <c r="TRQ1000" s="43"/>
      <c r="TRR1000" s="43"/>
      <c r="TRS1000" s="43"/>
      <c r="TRT1000" s="43"/>
      <c r="TRU1000" s="43"/>
      <c r="TRV1000" s="43"/>
      <c r="TRW1000" s="43"/>
      <c r="TRX1000" s="43"/>
      <c r="TRY1000" s="43"/>
      <c r="TRZ1000" s="43"/>
      <c r="TSA1000" s="43"/>
      <c r="TSB1000" s="43"/>
      <c r="TSC1000" s="43"/>
      <c r="TSD1000" s="43"/>
      <c r="TSE1000" s="43"/>
      <c r="TSF1000" s="43"/>
      <c r="TSG1000" s="43"/>
      <c r="TSH1000" s="43"/>
      <c r="TSI1000" s="43"/>
      <c r="TSJ1000" s="43"/>
      <c r="TSK1000" s="43"/>
      <c r="TSL1000" s="43"/>
      <c r="TSM1000" s="43"/>
      <c r="TSN1000" s="43"/>
      <c r="TSO1000" s="43"/>
      <c r="TSP1000" s="43"/>
      <c r="TSQ1000" s="43"/>
      <c r="TSR1000" s="43"/>
      <c r="TSS1000" s="43"/>
      <c r="TST1000" s="43"/>
      <c r="TSU1000" s="43"/>
      <c r="TSV1000" s="43"/>
      <c r="TSW1000" s="43"/>
      <c r="TSX1000" s="43"/>
      <c r="TSY1000" s="43"/>
      <c r="TSZ1000" s="43"/>
      <c r="TTA1000" s="43"/>
      <c r="TTB1000" s="43"/>
      <c r="TTC1000" s="43"/>
      <c r="TTD1000" s="43"/>
      <c r="TTE1000" s="43"/>
      <c r="TTF1000" s="43"/>
      <c r="TTG1000" s="43"/>
      <c r="TTH1000" s="43"/>
      <c r="TTI1000" s="43"/>
      <c r="TTJ1000" s="43"/>
      <c r="TTK1000" s="43"/>
      <c r="TTL1000" s="43"/>
      <c r="TTM1000" s="43"/>
      <c r="TTN1000" s="43"/>
      <c r="TTO1000" s="43"/>
      <c r="TTP1000" s="43"/>
      <c r="TTQ1000" s="43"/>
      <c r="TTR1000" s="43"/>
      <c r="TTS1000" s="43"/>
      <c r="TTT1000" s="43"/>
      <c r="TTU1000" s="43"/>
      <c r="TTV1000" s="43"/>
      <c r="TTW1000" s="43"/>
      <c r="TTX1000" s="43"/>
      <c r="TTY1000" s="43"/>
      <c r="TTZ1000" s="43"/>
      <c r="TUA1000" s="43"/>
      <c r="TUB1000" s="43"/>
      <c r="TUC1000" s="43"/>
      <c r="TUD1000" s="43"/>
      <c r="TUE1000" s="43"/>
      <c r="TUF1000" s="43"/>
      <c r="TUG1000" s="43"/>
      <c r="TUH1000" s="43"/>
      <c r="TUI1000" s="43"/>
      <c r="TUJ1000" s="43"/>
      <c r="TUK1000" s="43"/>
      <c r="TUL1000" s="43"/>
      <c r="TUM1000" s="43"/>
      <c r="TUN1000" s="43"/>
      <c r="TUO1000" s="43"/>
      <c r="TUP1000" s="43"/>
      <c r="TUQ1000" s="43"/>
      <c r="TUR1000" s="43"/>
      <c r="TUS1000" s="43"/>
      <c r="TUT1000" s="43"/>
      <c r="TUU1000" s="43"/>
      <c r="TUV1000" s="43"/>
      <c r="TUW1000" s="43"/>
      <c r="TUX1000" s="43"/>
      <c r="TUY1000" s="43"/>
      <c r="TUZ1000" s="43"/>
      <c r="TVA1000" s="43"/>
      <c r="TVB1000" s="43"/>
      <c r="TVC1000" s="43"/>
      <c r="TVD1000" s="43"/>
      <c r="TVE1000" s="43"/>
      <c r="TVF1000" s="43"/>
      <c r="TVG1000" s="43"/>
      <c r="TVH1000" s="43"/>
      <c r="TVI1000" s="43"/>
      <c r="TVJ1000" s="43"/>
      <c r="TVK1000" s="43"/>
      <c r="TVL1000" s="43"/>
      <c r="TVM1000" s="43"/>
      <c r="TVN1000" s="43"/>
      <c r="TVO1000" s="43"/>
      <c r="TVP1000" s="43"/>
      <c r="TVQ1000" s="43"/>
      <c r="TVR1000" s="43"/>
      <c r="TVS1000" s="43"/>
      <c r="TVT1000" s="43"/>
      <c r="TVU1000" s="43"/>
      <c r="TVV1000" s="43"/>
      <c r="TVW1000" s="43"/>
      <c r="TVX1000" s="43"/>
      <c r="TVY1000" s="43"/>
      <c r="TVZ1000" s="43"/>
      <c r="TWA1000" s="43"/>
      <c r="TWB1000" s="43"/>
      <c r="TWC1000" s="43"/>
      <c r="TWD1000" s="43"/>
      <c r="TWE1000" s="43"/>
      <c r="TWF1000" s="43"/>
      <c r="TWG1000" s="43"/>
      <c r="TWH1000" s="43"/>
      <c r="TWI1000" s="43"/>
      <c r="TWJ1000" s="43"/>
      <c r="TWK1000" s="43"/>
      <c r="TWL1000" s="43"/>
      <c r="TWM1000" s="43"/>
      <c r="TWN1000" s="43"/>
      <c r="TWO1000" s="43"/>
      <c r="TWP1000" s="43"/>
      <c r="TWQ1000" s="43"/>
      <c r="TWR1000" s="43"/>
      <c r="TWS1000" s="43"/>
      <c r="TWT1000" s="43"/>
      <c r="TWU1000" s="43"/>
      <c r="TWV1000" s="43"/>
      <c r="TWW1000" s="43"/>
      <c r="TWX1000" s="43"/>
      <c r="TWY1000" s="43"/>
      <c r="TWZ1000" s="43"/>
      <c r="TXA1000" s="43"/>
      <c r="TXB1000" s="43"/>
      <c r="TXC1000" s="43"/>
      <c r="TXD1000" s="43"/>
      <c r="TXE1000" s="43"/>
      <c r="TXF1000" s="43"/>
      <c r="TXG1000" s="43"/>
      <c r="TXH1000" s="43"/>
      <c r="TXI1000" s="43"/>
      <c r="TXJ1000" s="43"/>
      <c r="TXK1000" s="43"/>
      <c r="TXL1000" s="43"/>
      <c r="TXM1000" s="43"/>
      <c r="TXN1000" s="43"/>
      <c r="TXO1000" s="43"/>
      <c r="TXP1000" s="43"/>
      <c r="TXQ1000" s="43"/>
      <c r="TXR1000" s="43"/>
      <c r="TXS1000" s="43"/>
      <c r="TXT1000" s="43"/>
      <c r="TXU1000" s="43"/>
      <c r="TXV1000" s="43"/>
      <c r="TXW1000" s="43"/>
      <c r="TXX1000" s="43"/>
      <c r="TXY1000" s="43"/>
      <c r="TXZ1000" s="43"/>
      <c r="TYA1000" s="43"/>
      <c r="TYB1000" s="43"/>
      <c r="TYC1000" s="43"/>
      <c r="TYD1000" s="43"/>
      <c r="TYE1000" s="43"/>
      <c r="TYF1000" s="43"/>
      <c r="TYG1000" s="43"/>
      <c r="TYH1000" s="43"/>
      <c r="TYI1000" s="43"/>
      <c r="TYJ1000" s="43"/>
      <c r="TYK1000" s="43"/>
      <c r="TYL1000" s="43"/>
      <c r="TYM1000" s="43"/>
      <c r="TYN1000" s="43"/>
      <c r="TYO1000" s="43"/>
      <c r="TYP1000" s="43"/>
      <c r="TYQ1000" s="43"/>
      <c r="TYR1000" s="43"/>
      <c r="TYS1000" s="43"/>
      <c r="TYT1000" s="43"/>
      <c r="TYU1000" s="43"/>
      <c r="TYV1000" s="43"/>
      <c r="TYW1000" s="43"/>
      <c r="TYX1000" s="43"/>
      <c r="TYY1000" s="43"/>
      <c r="TYZ1000" s="43"/>
      <c r="TZA1000" s="43"/>
      <c r="TZB1000" s="43"/>
      <c r="TZC1000" s="43"/>
      <c r="TZD1000" s="43"/>
      <c r="TZE1000" s="43"/>
      <c r="TZF1000" s="43"/>
      <c r="TZG1000" s="43"/>
      <c r="TZH1000" s="43"/>
      <c r="TZI1000" s="43"/>
      <c r="TZJ1000" s="43"/>
      <c r="TZK1000" s="43"/>
      <c r="TZL1000" s="43"/>
      <c r="TZM1000" s="43"/>
      <c r="TZN1000" s="43"/>
      <c r="TZO1000" s="43"/>
      <c r="TZP1000" s="43"/>
      <c r="TZQ1000" s="43"/>
      <c r="TZR1000" s="43"/>
      <c r="TZS1000" s="43"/>
      <c r="TZT1000" s="43"/>
      <c r="TZU1000" s="43"/>
      <c r="TZV1000" s="43"/>
      <c r="TZW1000" s="43"/>
      <c r="TZX1000" s="43"/>
      <c r="TZY1000" s="43"/>
      <c r="TZZ1000" s="43"/>
      <c r="UAA1000" s="43"/>
      <c r="UAB1000" s="43"/>
      <c r="UAC1000" s="43"/>
      <c r="UAD1000" s="43"/>
      <c r="UAE1000" s="43"/>
      <c r="UAF1000" s="43"/>
      <c r="UAG1000" s="43"/>
      <c r="UAH1000" s="43"/>
      <c r="UAI1000" s="43"/>
      <c r="UAJ1000" s="43"/>
      <c r="UAK1000" s="43"/>
      <c r="UAL1000" s="43"/>
      <c r="UAM1000" s="43"/>
      <c r="UAN1000" s="43"/>
      <c r="UAO1000" s="43"/>
      <c r="UAP1000" s="43"/>
      <c r="UAQ1000" s="43"/>
      <c r="UAR1000" s="43"/>
      <c r="UAS1000" s="43"/>
      <c r="UAT1000" s="43"/>
      <c r="UAU1000" s="43"/>
      <c r="UAV1000" s="43"/>
      <c r="UAW1000" s="43"/>
      <c r="UAX1000" s="43"/>
      <c r="UAY1000" s="43"/>
      <c r="UAZ1000" s="43"/>
      <c r="UBA1000" s="43"/>
      <c r="UBB1000" s="43"/>
      <c r="UBC1000" s="43"/>
      <c r="UBD1000" s="43"/>
      <c r="UBE1000" s="43"/>
      <c r="UBF1000" s="43"/>
      <c r="UBG1000" s="43"/>
      <c r="UBH1000" s="43"/>
      <c r="UBI1000" s="43"/>
      <c r="UBJ1000" s="43"/>
      <c r="UBK1000" s="43"/>
      <c r="UBL1000" s="43"/>
      <c r="UBM1000" s="43"/>
      <c r="UBN1000" s="43"/>
      <c r="UBO1000" s="43"/>
      <c r="UBP1000" s="43"/>
      <c r="UBQ1000" s="43"/>
      <c r="UBR1000" s="43"/>
      <c r="UBS1000" s="43"/>
      <c r="UBT1000" s="43"/>
      <c r="UBU1000" s="43"/>
      <c r="UBV1000" s="43"/>
      <c r="UBW1000" s="43"/>
      <c r="UBX1000" s="43"/>
      <c r="UBY1000" s="43"/>
      <c r="UBZ1000" s="43"/>
      <c r="UCA1000" s="43"/>
      <c r="UCB1000" s="43"/>
      <c r="UCC1000" s="43"/>
      <c r="UCD1000" s="43"/>
      <c r="UCE1000" s="43"/>
      <c r="UCF1000" s="43"/>
      <c r="UCG1000" s="43"/>
      <c r="UCH1000" s="43"/>
      <c r="UCI1000" s="43"/>
      <c r="UCJ1000" s="43"/>
      <c r="UCK1000" s="43"/>
      <c r="UCL1000" s="43"/>
      <c r="UCM1000" s="43"/>
      <c r="UCN1000" s="43"/>
      <c r="UCO1000" s="43"/>
      <c r="UCP1000" s="43"/>
      <c r="UCQ1000" s="43"/>
      <c r="UCR1000" s="43"/>
      <c r="UCS1000" s="43"/>
      <c r="UCT1000" s="43"/>
      <c r="UCU1000" s="43"/>
      <c r="UCV1000" s="43"/>
      <c r="UCW1000" s="43"/>
      <c r="UCX1000" s="43"/>
      <c r="UCY1000" s="43"/>
      <c r="UCZ1000" s="43"/>
      <c r="UDA1000" s="43"/>
      <c r="UDB1000" s="43"/>
      <c r="UDC1000" s="43"/>
      <c r="UDD1000" s="43"/>
      <c r="UDE1000" s="43"/>
      <c r="UDF1000" s="43"/>
      <c r="UDG1000" s="43"/>
      <c r="UDH1000" s="43"/>
      <c r="UDI1000" s="43"/>
      <c r="UDJ1000" s="43"/>
      <c r="UDK1000" s="43"/>
      <c r="UDL1000" s="43"/>
      <c r="UDM1000" s="43"/>
      <c r="UDN1000" s="43"/>
      <c r="UDO1000" s="43"/>
      <c r="UDP1000" s="43"/>
      <c r="UDQ1000" s="43"/>
      <c r="UDR1000" s="43"/>
      <c r="UDS1000" s="43"/>
      <c r="UDT1000" s="43"/>
      <c r="UDU1000" s="43"/>
      <c r="UDV1000" s="43"/>
      <c r="UDW1000" s="43"/>
      <c r="UDX1000" s="43"/>
      <c r="UDY1000" s="43"/>
      <c r="UDZ1000" s="43"/>
      <c r="UEA1000" s="43"/>
      <c r="UEB1000" s="43"/>
      <c r="UEC1000" s="43"/>
      <c r="UED1000" s="43"/>
      <c r="UEE1000" s="43"/>
      <c r="UEF1000" s="43"/>
      <c r="UEG1000" s="43"/>
      <c r="UEH1000" s="43"/>
      <c r="UEI1000" s="43"/>
      <c r="UEJ1000" s="43"/>
      <c r="UEK1000" s="43"/>
      <c r="UEL1000" s="43"/>
      <c r="UEM1000" s="43"/>
      <c r="UEN1000" s="43"/>
      <c r="UEO1000" s="43"/>
      <c r="UEP1000" s="43"/>
      <c r="UEQ1000" s="43"/>
      <c r="UER1000" s="43"/>
      <c r="UES1000" s="43"/>
      <c r="UET1000" s="43"/>
      <c r="UEU1000" s="43"/>
      <c r="UEV1000" s="43"/>
      <c r="UEW1000" s="43"/>
      <c r="UEX1000" s="43"/>
      <c r="UEY1000" s="43"/>
      <c r="UEZ1000" s="43"/>
      <c r="UFA1000" s="43"/>
      <c r="UFB1000" s="43"/>
      <c r="UFC1000" s="43"/>
      <c r="UFD1000" s="43"/>
      <c r="UFE1000" s="43"/>
      <c r="UFF1000" s="43"/>
      <c r="UFG1000" s="43"/>
      <c r="UFH1000" s="43"/>
      <c r="UFI1000" s="43"/>
      <c r="UFJ1000" s="43"/>
      <c r="UFK1000" s="43"/>
      <c r="UFL1000" s="43"/>
      <c r="UFM1000" s="43"/>
      <c r="UFN1000" s="43"/>
      <c r="UFO1000" s="43"/>
      <c r="UFP1000" s="43"/>
      <c r="UFQ1000" s="43"/>
      <c r="UFR1000" s="43"/>
      <c r="UFS1000" s="43"/>
      <c r="UFT1000" s="43"/>
      <c r="UFU1000" s="43"/>
      <c r="UFV1000" s="43"/>
      <c r="UFW1000" s="43"/>
      <c r="UFX1000" s="43"/>
      <c r="UFY1000" s="43"/>
      <c r="UFZ1000" s="43"/>
      <c r="UGA1000" s="43"/>
      <c r="UGB1000" s="43"/>
      <c r="UGC1000" s="43"/>
      <c r="UGD1000" s="43"/>
      <c r="UGE1000" s="43"/>
      <c r="UGF1000" s="43"/>
      <c r="UGG1000" s="43"/>
      <c r="UGH1000" s="43"/>
      <c r="UGI1000" s="43"/>
      <c r="UGJ1000" s="43"/>
      <c r="UGK1000" s="43"/>
      <c r="UGL1000" s="43"/>
      <c r="UGM1000" s="43"/>
      <c r="UGN1000" s="43"/>
      <c r="UGO1000" s="43"/>
      <c r="UGP1000" s="43"/>
      <c r="UGQ1000" s="43"/>
      <c r="UGR1000" s="43"/>
      <c r="UGS1000" s="43"/>
      <c r="UGT1000" s="43"/>
      <c r="UGU1000" s="43"/>
      <c r="UGV1000" s="43"/>
      <c r="UGW1000" s="43"/>
      <c r="UGX1000" s="43"/>
      <c r="UGY1000" s="43"/>
      <c r="UGZ1000" s="43"/>
      <c r="UHA1000" s="43"/>
      <c r="UHB1000" s="43"/>
      <c r="UHC1000" s="43"/>
      <c r="UHD1000" s="43"/>
      <c r="UHE1000" s="43"/>
      <c r="UHF1000" s="43"/>
      <c r="UHG1000" s="43"/>
      <c r="UHH1000" s="43"/>
      <c r="UHI1000" s="43"/>
      <c r="UHJ1000" s="43"/>
      <c r="UHK1000" s="43"/>
      <c r="UHL1000" s="43"/>
      <c r="UHM1000" s="43"/>
      <c r="UHN1000" s="43"/>
      <c r="UHO1000" s="43"/>
      <c r="UHP1000" s="43"/>
      <c r="UHQ1000" s="43"/>
      <c r="UHR1000" s="43"/>
      <c r="UHS1000" s="43"/>
      <c r="UHT1000" s="43"/>
      <c r="UHU1000" s="43"/>
      <c r="UHV1000" s="43"/>
      <c r="UHW1000" s="43"/>
      <c r="UHX1000" s="43"/>
      <c r="UHY1000" s="43"/>
      <c r="UHZ1000" s="43"/>
      <c r="UIA1000" s="43"/>
      <c r="UIB1000" s="43"/>
      <c r="UIC1000" s="43"/>
      <c r="UID1000" s="43"/>
      <c r="UIE1000" s="43"/>
      <c r="UIF1000" s="43"/>
      <c r="UIG1000" s="43"/>
      <c r="UIH1000" s="43"/>
      <c r="UII1000" s="43"/>
      <c r="UIJ1000" s="43"/>
      <c r="UIK1000" s="43"/>
      <c r="UIL1000" s="43"/>
      <c r="UIM1000" s="43"/>
      <c r="UIN1000" s="43"/>
      <c r="UIO1000" s="43"/>
      <c r="UIP1000" s="43"/>
      <c r="UIQ1000" s="43"/>
      <c r="UIR1000" s="43"/>
      <c r="UIS1000" s="43"/>
      <c r="UIT1000" s="43"/>
      <c r="UIU1000" s="43"/>
      <c r="UIV1000" s="43"/>
      <c r="UIW1000" s="43"/>
      <c r="UIX1000" s="43"/>
      <c r="UIY1000" s="43"/>
      <c r="UIZ1000" s="43"/>
      <c r="UJA1000" s="43"/>
      <c r="UJB1000" s="43"/>
      <c r="UJC1000" s="43"/>
      <c r="UJD1000" s="43"/>
      <c r="UJE1000" s="43"/>
      <c r="UJF1000" s="43"/>
      <c r="UJG1000" s="43"/>
      <c r="UJH1000" s="43"/>
      <c r="UJI1000" s="43"/>
      <c r="UJJ1000" s="43"/>
      <c r="UJK1000" s="43"/>
      <c r="UJL1000" s="43"/>
      <c r="UJM1000" s="43"/>
      <c r="UJN1000" s="43"/>
      <c r="UJO1000" s="43"/>
      <c r="UJP1000" s="43"/>
      <c r="UJQ1000" s="43"/>
      <c r="UJR1000" s="43"/>
      <c r="UJS1000" s="43"/>
      <c r="UJT1000" s="43"/>
      <c r="UJU1000" s="43"/>
      <c r="UJV1000" s="43"/>
      <c r="UJW1000" s="43"/>
      <c r="UJX1000" s="43"/>
      <c r="UJY1000" s="43"/>
      <c r="UJZ1000" s="43"/>
      <c r="UKA1000" s="43"/>
      <c r="UKB1000" s="43"/>
      <c r="UKC1000" s="43"/>
      <c r="UKD1000" s="43"/>
      <c r="UKE1000" s="43"/>
      <c r="UKF1000" s="43"/>
      <c r="UKG1000" s="43"/>
      <c r="UKH1000" s="43"/>
      <c r="UKI1000" s="43"/>
      <c r="UKJ1000" s="43"/>
      <c r="UKK1000" s="43"/>
      <c r="UKL1000" s="43"/>
      <c r="UKM1000" s="43"/>
      <c r="UKN1000" s="43"/>
      <c r="UKO1000" s="43"/>
      <c r="UKP1000" s="43"/>
      <c r="UKQ1000" s="43"/>
      <c r="UKR1000" s="43"/>
      <c r="UKS1000" s="43"/>
      <c r="UKT1000" s="43"/>
      <c r="UKU1000" s="43"/>
      <c r="UKV1000" s="43"/>
      <c r="UKW1000" s="43"/>
      <c r="UKX1000" s="43"/>
      <c r="UKY1000" s="43"/>
      <c r="UKZ1000" s="43"/>
      <c r="ULA1000" s="43"/>
      <c r="ULB1000" s="43"/>
      <c r="ULC1000" s="43"/>
      <c r="ULD1000" s="43"/>
      <c r="ULE1000" s="43"/>
      <c r="ULF1000" s="43"/>
      <c r="ULG1000" s="43"/>
      <c r="ULH1000" s="43"/>
      <c r="ULI1000" s="43"/>
      <c r="ULJ1000" s="43"/>
      <c r="ULK1000" s="43"/>
      <c r="ULL1000" s="43"/>
      <c r="ULM1000" s="43"/>
      <c r="ULN1000" s="43"/>
      <c r="ULO1000" s="43"/>
      <c r="ULP1000" s="43"/>
      <c r="ULQ1000" s="43"/>
      <c r="ULR1000" s="43"/>
      <c r="ULS1000" s="43"/>
      <c r="ULT1000" s="43"/>
      <c r="ULU1000" s="43"/>
      <c r="ULV1000" s="43"/>
      <c r="ULW1000" s="43"/>
      <c r="ULX1000" s="43"/>
      <c r="ULY1000" s="43"/>
      <c r="ULZ1000" s="43"/>
      <c r="UMA1000" s="43"/>
      <c r="UMB1000" s="43"/>
      <c r="UMC1000" s="43"/>
      <c r="UMD1000" s="43"/>
      <c r="UME1000" s="43"/>
      <c r="UMF1000" s="43"/>
      <c r="UMG1000" s="43"/>
      <c r="UMH1000" s="43"/>
      <c r="UMI1000" s="43"/>
      <c r="UMJ1000" s="43"/>
      <c r="UMK1000" s="43"/>
      <c r="UML1000" s="43"/>
      <c r="UMM1000" s="43"/>
      <c r="UMN1000" s="43"/>
      <c r="UMO1000" s="43"/>
      <c r="UMP1000" s="43"/>
      <c r="UMQ1000" s="43"/>
      <c r="UMR1000" s="43"/>
      <c r="UMS1000" s="43"/>
      <c r="UMT1000" s="43"/>
      <c r="UMU1000" s="43"/>
      <c r="UMV1000" s="43"/>
      <c r="UMW1000" s="43"/>
      <c r="UMX1000" s="43"/>
      <c r="UMY1000" s="43"/>
      <c r="UMZ1000" s="43"/>
      <c r="UNA1000" s="43"/>
      <c r="UNB1000" s="43"/>
      <c r="UNC1000" s="43"/>
      <c r="UND1000" s="43"/>
      <c r="UNE1000" s="43"/>
      <c r="UNF1000" s="43"/>
      <c r="UNG1000" s="43"/>
      <c r="UNH1000" s="43"/>
      <c r="UNI1000" s="43"/>
      <c r="UNJ1000" s="43"/>
      <c r="UNK1000" s="43"/>
      <c r="UNL1000" s="43"/>
      <c r="UNM1000" s="43"/>
      <c r="UNN1000" s="43"/>
      <c r="UNO1000" s="43"/>
      <c r="UNP1000" s="43"/>
      <c r="UNQ1000" s="43"/>
      <c r="UNR1000" s="43"/>
      <c r="UNS1000" s="43"/>
      <c r="UNT1000" s="43"/>
      <c r="UNU1000" s="43"/>
      <c r="UNV1000" s="43"/>
      <c r="UNW1000" s="43"/>
      <c r="UNX1000" s="43"/>
      <c r="UNY1000" s="43"/>
      <c r="UNZ1000" s="43"/>
      <c r="UOA1000" s="43"/>
      <c r="UOB1000" s="43"/>
      <c r="UOC1000" s="43"/>
      <c r="UOD1000" s="43"/>
      <c r="UOE1000" s="43"/>
      <c r="UOF1000" s="43"/>
      <c r="UOG1000" s="43"/>
      <c r="UOH1000" s="43"/>
      <c r="UOI1000" s="43"/>
      <c r="UOJ1000" s="43"/>
      <c r="UOK1000" s="43"/>
      <c r="UOL1000" s="43"/>
      <c r="UOM1000" s="43"/>
      <c r="UON1000" s="43"/>
      <c r="UOO1000" s="43"/>
      <c r="UOP1000" s="43"/>
      <c r="UOQ1000" s="43"/>
      <c r="UOR1000" s="43"/>
      <c r="UOS1000" s="43"/>
      <c r="UOT1000" s="43"/>
      <c r="UOU1000" s="43"/>
      <c r="UOV1000" s="43"/>
      <c r="UOW1000" s="43"/>
      <c r="UOX1000" s="43"/>
      <c r="UOY1000" s="43"/>
      <c r="UOZ1000" s="43"/>
      <c r="UPA1000" s="43"/>
      <c r="UPB1000" s="43"/>
      <c r="UPC1000" s="43"/>
      <c r="UPD1000" s="43"/>
      <c r="UPE1000" s="43"/>
      <c r="UPF1000" s="43"/>
      <c r="UPG1000" s="43"/>
      <c r="UPH1000" s="43"/>
      <c r="UPI1000" s="43"/>
      <c r="UPJ1000" s="43"/>
      <c r="UPK1000" s="43"/>
      <c r="UPL1000" s="43"/>
      <c r="UPM1000" s="43"/>
      <c r="UPN1000" s="43"/>
      <c r="UPO1000" s="43"/>
      <c r="UPP1000" s="43"/>
      <c r="UPQ1000" s="43"/>
      <c r="UPR1000" s="43"/>
      <c r="UPS1000" s="43"/>
      <c r="UPT1000" s="43"/>
      <c r="UPU1000" s="43"/>
      <c r="UPV1000" s="43"/>
      <c r="UPW1000" s="43"/>
      <c r="UPX1000" s="43"/>
      <c r="UPY1000" s="43"/>
      <c r="UPZ1000" s="43"/>
      <c r="UQA1000" s="43"/>
      <c r="UQB1000" s="43"/>
      <c r="UQC1000" s="43"/>
      <c r="UQD1000" s="43"/>
      <c r="UQE1000" s="43"/>
      <c r="UQF1000" s="43"/>
      <c r="UQG1000" s="43"/>
      <c r="UQH1000" s="43"/>
      <c r="UQI1000" s="43"/>
      <c r="UQJ1000" s="43"/>
      <c r="UQK1000" s="43"/>
      <c r="UQL1000" s="43"/>
      <c r="UQM1000" s="43"/>
      <c r="UQN1000" s="43"/>
      <c r="UQO1000" s="43"/>
      <c r="UQP1000" s="43"/>
      <c r="UQQ1000" s="43"/>
      <c r="UQR1000" s="43"/>
      <c r="UQS1000" s="43"/>
      <c r="UQT1000" s="43"/>
      <c r="UQU1000" s="43"/>
      <c r="UQV1000" s="43"/>
      <c r="UQW1000" s="43"/>
      <c r="UQX1000" s="43"/>
      <c r="UQY1000" s="43"/>
      <c r="UQZ1000" s="43"/>
      <c r="URA1000" s="43"/>
      <c r="URB1000" s="43"/>
      <c r="URC1000" s="43"/>
      <c r="URD1000" s="43"/>
      <c r="URE1000" s="43"/>
      <c r="URF1000" s="43"/>
      <c r="URG1000" s="43"/>
      <c r="URH1000" s="43"/>
      <c r="URI1000" s="43"/>
      <c r="URJ1000" s="43"/>
      <c r="URK1000" s="43"/>
      <c r="URL1000" s="43"/>
      <c r="URM1000" s="43"/>
      <c r="URN1000" s="43"/>
      <c r="URO1000" s="43"/>
      <c r="URP1000" s="43"/>
      <c r="URQ1000" s="43"/>
      <c r="URR1000" s="43"/>
      <c r="URS1000" s="43"/>
      <c r="URT1000" s="43"/>
      <c r="URU1000" s="43"/>
      <c r="URV1000" s="43"/>
      <c r="URW1000" s="43"/>
      <c r="URX1000" s="43"/>
      <c r="URY1000" s="43"/>
      <c r="URZ1000" s="43"/>
      <c r="USA1000" s="43"/>
      <c r="USB1000" s="43"/>
      <c r="USC1000" s="43"/>
      <c r="USD1000" s="43"/>
      <c r="USE1000" s="43"/>
      <c r="USF1000" s="43"/>
      <c r="USG1000" s="43"/>
      <c r="USH1000" s="43"/>
      <c r="USI1000" s="43"/>
      <c r="USJ1000" s="43"/>
      <c r="USK1000" s="43"/>
      <c r="USL1000" s="43"/>
      <c r="USM1000" s="43"/>
      <c r="USN1000" s="43"/>
      <c r="USO1000" s="43"/>
      <c r="USP1000" s="43"/>
      <c r="USQ1000" s="43"/>
      <c r="USR1000" s="43"/>
      <c r="USS1000" s="43"/>
      <c r="UST1000" s="43"/>
      <c r="USU1000" s="43"/>
      <c r="USV1000" s="43"/>
      <c r="USW1000" s="43"/>
      <c r="USX1000" s="43"/>
      <c r="USY1000" s="43"/>
      <c r="USZ1000" s="43"/>
      <c r="UTA1000" s="43"/>
      <c r="UTB1000" s="43"/>
      <c r="UTC1000" s="43"/>
      <c r="UTD1000" s="43"/>
      <c r="UTE1000" s="43"/>
      <c r="UTF1000" s="43"/>
      <c r="UTG1000" s="43"/>
      <c r="UTH1000" s="43"/>
      <c r="UTI1000" s="43"/>
      <c r="UTJ1000" s="43"/>
      <c r="UTK1000" s="43"/>
      <c r="UTL1000" s="43"/>
      <c r="UTM1000" s="43"/>
      <c r="UTN1000" s="43"/>
      <c r="UTO1000" s="43"/>
      <c r="UTP1000" s="43"/>
      <c r="UTQ1000" s="43"/>
      <c r="UTR1000" s="43"/>
      <c r="UTS1000" s="43"/>
      <c r="UTT1000" s="43"/>
      <c r="UTU1000" s="43"/>
      <c r="UTV1000" s="43"/>
      <c r="UTW1000" s="43"/>
      <c r="UTX1000" s="43"/>
      <c r="UTY1000" s="43"/>
      <c r="UTZ1000" s="43"/>
      <c r="UUA1000" s="43"/>
      <c r="UUB1000" s="43"/>
      <c r="UUC1000" s="43"/>
      <c r="UUD1000" s="43"/>
      <c r="UUE1000" s="43"/>
      <c r="UUF1000" s="43"/>
      <c r="UUG1000" s="43"/>
      <c r="UUH1000" s="43"/>
      <c r="UUI1000" s="43"/>
      <c r="UUJ1000" s="43"/>
      <c r="UUK1000" s="43"/>
      <c r="UUL1000" s="43"/>
      <c r="UUM1000" s="43"/>
      <c r="UUN1000" s="43"/>
      <c r="UUO1000" s="43"/>
      <c r="UUP1000" s="43"/>
      <c r="UUQ1000" s="43"/>
      <c r="UUR1000" s="43"/>
      <c r="UUS1000" s="43"/>
      <c r="UUT1000" s="43"/>
      <c r="UUU1000" s="43"/>
      <c r="UUV1000" s="43"/>
      <c r="UUW1000" s="43"/>
      <c r="UUX1000" s="43"/>
      <c r="UUY1000" s="43"/>
      <c r="UUZ1000" s="43"/>
      <c r="UVA1000" s="43"/>
      <c r="UVB1000" s="43"/>
      <c r="UVC1000" s="43"/>
      <c r="UVD1000" s="43"/>
      <c r="UVE1000" s="43"/>
      <c r="UVF1000" s="43"/>
      <c r="UVG1000" s="43"/>
      <c r="UVH1000" s="43"/>
      <c r="UVI1000" s="43"/>
      <c r="UVJ1000" s="43"/>
      <c r="UVK1000" s="43"/>
      <c r="UVL1000" s="43"/>
      <c r="UVM1000" s="43"/>
      <c r="UVN1000" s="43"/>
      <c r="UVO1000" s="43"/>
      <c r="UVP1000" s="43"/>
      <c r="UVQ1000" s="43"/>
      <c r="UVR1000" s="43"/>
      <c r="UVS1000" s="43"/>
      <c r="UVT1000" s="43"/>
      <c r="UVU1000" s="43"/>
      <c r="UVV1000" s="43"/>
      <c r="UVW1000" s="43"/>
      <c r="UVX1000" s="43"/>
      <c r="UVY1000" s="43"/>
      <c r="UVZ1000" s="43"/>
      <c r="UWA1000" s="43"/>
      <c r="UWB1000" s="43"/>
      <c r="UWC1000" s="43"/>
      <c r="UWD1000" s="43"/>
      <c r="UWE1000" s="43"/>
      <c r="UWF1000" s="43"/>
      <c r="UWG1000" s="43"/>
      <c r="UWH1000" s="43"/>
      <c r="UWI1000" s="43"/>
      <c r="UWJ1000" s="43"/>
      <c r="UWK1000" s="43"/>
      <c r="UWL1000" s="43"/>
      <c r="UWM1000" s="43"/>
      <c r="UWN1000" s="43"/>
      <c r="UWO1000" s="43"/>
      <c r="UWP1000" s="43"/>
      <c r="UWQ1000" s="43"/>
      <c r="UWR1000" s="43"/>
      <c r="UWS1000" s="43"/>
      <c r="UWT1000" s="43"/>
      <c r="UWU1000" s="43"/>
      <c r="UWV1000" s="43"/>
      <c r="UWW1000" s="43"/>
      <c r="UWX1000" s="43"/>
      <c r="UWY1000" s="43"/>
      <c r="UWZ1000" s="43"/>
      <c r="UXA1000" s="43"/>
      <c r="UXB1000" s="43"/>
      <c r="UXC1000" s="43"/>
      <c r="UXD1000" s="43"/>
      <c r="UXE1000" s="43"/>
      <c r="UXF1000" s="43"/>
      <c r="UXG1000" s="43"/>
      <c r="UXH1000" s="43"/>
      <c r="UXI1000" s="43"/>
      <c r="UXJ1000" s="43"/>
      <c r="UXK1000" s="43"/>
      <c r="UXL1000" s="43"/>
      <c r="UXM1000" s="43"/>
      <c r="UXN1000" s="43"/>
      <c r="UXO1000" s="43"/>
      <c r="UXP1000" s="43"/>
      <c r="UXQ1000" s="43"/>
      <c r="UXR1000" s="43"/>
      <c r="UXS1000" s="43"/>
      <c r="UXT1000" s="43"/>
      <c r="UXU1000" s="43"/>
      <c r="UXV1000" s="43"/>
      <c r="UXW1000" s="43"/>
      <c r="UXX1000" s="43"/>
      <c r="UXY1000" s="43"/>
      <c r="UXZ1000" s="43"/>
      <c r="UYA1000" s="43"/>
      <c r="UYB1000" s="43"/>
      <c r="UYC1000" s="43"/>
      <c r="UYD1000" s="43"/>
      <c r="UYE1000" s="43"/>
      <c r="UYF1000" s="43"/>
      <c r="UYG1000" s="43"/>
      <c r="UYH1000" s="43"/>
      <c r="UYI1000" s="43"/>
      <c r="UYJ1000" s="43"/>
      <c r="UYK1000" s="43"/>
      <c r="UYL1000" s="43"/>
      <c r="UYM1000" s="43"/>
      <c r="UYN1000" s="43"/>
      <c r="UYO1000" s="43"/>
      <c r="UYP1000" s="43"/>
      <c r="UYQ1000" s="43"/>
      <c r="UYR1000" s="43"/>
      <c r="UYS1000" s="43"/>
      <c r="UYT1000" s="43"/>
      <c r="UYU1000" s="43"/>
      <c r="UYV1000" s="43"/>
      <c r="UYW1000" s="43"/>
      <c r="UYX1000" s="43"/>
      <c r="UYY1000" s="43"/>
      <c r="UYZ1000" s="43"/>
      <c r="UZA1000" s="43"/>
      <c r="UZB1000" s="43"/>
      <c r="UZC1000" s="43"/>
      <c r="UZD1000" s="43"/>
      <c r="UZE1000" s="43"/>
      <c r="UZF1000" s="43"/>
      <c r="UZG1000" s="43"/>
      <c r="UZH1000" s="43"/>
      <c r="UZI1000" s="43"/>
      <c r="UZJ1000" s="43"/>
      <c r="UZK1000" s="43"/>
      <c r="UZL1000" s="43"/>
      <c r="UZM1000" s="43"/>
      <c r="UZN1000" s="43"/>
      <c r="UZO1000" s="43"/>
      <c r="UZP1000" s="43"/>
      <c r="UZQ1000" s="43"/>
      <c r="UZR1000" s="43"/>
      <c r="UZS1000" s="43"/>
      <c r="UZT1000" s="43"/>
      <c r="UZU1000" s="43"/>
      <c r="UZV1000" s="43"/>
      <c r="UZW1000" s="43"/>
      <c r="UZX1000" s="43"/>
      <c r="UZY1000" s="43"/>
      <c r="UZZ1000" s="43"/>
      <c r="VAA1000" s="43"/>
      <c r="VAB1000" s="43"/>
      <c r="VAC1000" s="43"/>
      <c r="VAD1000" s="43"/>
      <c r="VAE1000" s="43"/>
      <c r="VAF1000" s="43"/>
      <c r="VAG1000" s="43"/>
      <c r="VAH1000" s="43"/>
      <c r="VAI1000" s="43"/>
      <c r="VAJ1000" s="43"/>
      <c r="VAK1000" s="43"/>
      <c r="VAL1000" s="43"/>
      <c r="VAM1000" s="43"/>
      <c r="VAN1000" s="43"/>
      <c r="VAO1000" s="43"/>
      <c r="VAP1000" s="43"/>
      <c r="VAQ1000" s="43"/>
      <c r="VAR1000" s="43"/>
      <c r="VAS1000" s="43"/>
      <c r="VAT1000" s="43"/>
      <c r="VAU1000" s="43"/>
      <c r="VAV1000" s="43"/>
      <c r="VAW1000" s="43"/>
      <c r="VAX1000" s="43"/>
      <c r="VAY1000" s="43"/>
      <c r="VAZ1000" s="43"/>
      <c r="VBA1000" s="43"/>
      <c r="VBB1000" s="43"/>
      <c r="VBC1000" s="43"/>
      <c r="VBD1000" s="43"/>
      <c r="VBE1000" s="43"/>
      <c r="VBF1000" s="43"/>
      <c r="VBG1000" s="43"/>
      <c r="VBH1000" s="43"/>
      <c r="VBI1000" s="43"/>
      <c r="VBJ1000" s="43"/>
      <c r="VBK1000" s="43"/>
      <c r="VBL1000" s="43"/>
      <c r="VBM1000" s="43"/>
      <c r="VBN1000" s="43"/>
      <c r="VBO1000" s="43"/>
      <c r="VBP1000" s="43"/>
      <c r="VBQ1000" s="43"/>
      <c r="VBR1000" s="43"/>
      <c r="VBS1000" s="43"/>
      <c r="VBT1000" s="43"/>
      <c r="VBU1000" s="43"/>
      <c r="VBV1000" s="43"/>
      <c r="VBW1000" s="43"/>
      <c r="VBX1000" s="43"/>
      <c r="VBY1000" s="43"/>
      <c r="VBZ1000" s="43"/>
      <c r="VCA1000" s="43"/>
      <c r="VCB1000" s="43"/>
      <c r="VCC1000" s="43"/>
      <c r="VCD1000" s="43"/>
      <c r="VCE1000" s="43"/>
      <c r="VCF1000" s="43"/>
      <c r="VCG1000" s="43"/>
      <c r="VCH1000" s="43"/>
      <c r="VCI1000" s="43"/>
      <c r="VCJ1000" s="43"/>
      <c r="VCK1000" s="43"/>
      <c r="VCL1000" s="43"/>
      <c r="VCM1000" s="43"/>
      <c r="VCN1000" s="43"/>
      <c r="VCO1000" s="43"/>
      <c r="VCP1000" s="43"/>
      <c r="VCQ1000" s="43"/>
      <c r="VCR1000" s="43"/>
      <c r="VCS1000" s="43"/>
      <c r="VCT1000" s="43"/>
      <c r="VCU1000" s="43"/>
      <c r="VCV1000" s="43"/>
      <c r="VCW1000" s="43"/>
      <c r="VCX1000" s="43"/>
      <c r="VCY1000" s="43"/>
      <c r="VCZ1000" s="43"/>
      <c r="VDA1000" s="43"/>
      <c r="VDB1000" s="43"/>
      <c r="VDC1000" s="43"/>
      <c r="VDD1000" s="43"/>
      <c r="VDE1000" s="43"/>
      <c r="VDF1000" s="43"/>
      <c r="VDG1000" s="43"/>
      <c r="VDH1000" s="43"/>
      <c r="VDI1000" s="43"/>
      <c r="VDJ1000" s="43"/>
      <c r="VDK1000" s="43"/>
      <c r="VDL1000" s="43"/>
      <c r="VDM1000" s="43"/>
      <c r="VDN1000" s="43"/>
      <c r="VDO1000" s="43"/>
      <c r="VDP1000" s="43"/>
      <c r="VDQ1000" s="43"/>
      <c r="VDR1000" s="43"/>
      <c r="VDS1000" s="43"/>
      <c r="VDT1000" s="43"/>
      <c r="VDU1000" s="43"/>
      <c r="VDV1000" s="43"/>
      <c r="VDW1000" s="43"/>
      <c r="VDX1000" s="43"/>
      <c r="VDY1000" s="43"/>
      <c r="VDZ1000" s="43"/>
      <c r="VEA1000" s="43"/>
      <c r="VEB1000" s="43"/>
      <c r="VEC1000" s="43"/>
      <c r="VED1000" s="43"/>
      <c r="VEE1000" s="43"/>
      <c r="VEF1000" s="43"/>
      <c r="VEG1000" s="43"/>
      <c r="VEH1000" s="43"/>
      <c r="VEI1000" s="43"/>
      <c r="VEJ1000" s="43"/>
      <c r="VEK1000" s="43"/>
      <c r="VEL1000" s="43"/>
      <c r="VEM1000" s="43"/>
      <c r="VEN1000" s="43"/>
      <c r="VEO1000" s="43"/>
      <c r="VEP1000" s="43"/>
      <c r="VEQ1000" s="43"/>
      <c r="VER1000" s="43"/>
      <c r="VES1000" s="43"/>
      <c r="VET1000" s="43"/>
      <c r="VEU1000" s="43"/>
      <c r="VEV1000" s="43"/>
      <c r="VEW1000" s="43"/>
      <c r="VEX1000" s="43"/>
      <c r="VEY1000" s="43"/>
      <c r="VEZ1000" s="43"/>
      <c r="VFA1000" s="43"/>
      <c r="VFB1000" s="43"/>
      <c r="VFC1000" s="43"/>
      <c r="VFD1000" s="43"/>
      <c r="VFE1000" s="43"/>
      <c r="VFF1000" s="43"/>
      <c r="VFG1000" s="43"/>
      <c r="VFH1000" s="43"/>
      <c r="VFI1000" s="43"/>
      <c r="VFJ1000" s="43"/>
      <c r="VFK1000" s="43"/>
      <c r="VFL1000" s="43"/>
      <c r="VFM1000" s="43"/>
      <c r="VFN1000" s="43"/>
      <c r="VFO1000" s="43"/>
      <c r="VFP1000" s="43"/>
      <c r="VFQ1000" s="43"/>
      <c r="VFR1000" s="43"/>
      <c r="VFS1000" s="43"/>
      <c r="VFT1000" s="43"/>
      <c r="VFU1000" s="43"/>
      <c r="VFV1000" s="43"/>
      <c r="VFW1000" s="43"/>
      <c r="VFX1000" s="43"/>
      <c r="VFY1000" s="43"/>
      <c r="VFZ1000" s="43"/>
      <c r="VGA1000" s="43"/>
      <c r="VGB1000" s="43"/>
      <c r="VGC1000" s="43"/>
      <c r="VGD1000" s="43"/>
      <c r="VGE1000" s="43"/>
      <c r="VGF1000" s="43"/>
      <c r="VGG1000" s="43"/>
      <c r="VGH1000" s="43"/>
      <c r="VGI1000" s="43"/>
      <c r="VGJ1000" s="43"/>
      <c r="VGK1000" s="43"/>
      <c r="VGL1000" s="43"/>
      <c r="VGM1000" s="43"/>
      <c r="VGN1000" s="43"/>
      <c r="VGO1000" s="43"/>
      <c r="VGP1000" s="43"/>
      <c r="VGQ1000" s="43"/>
      <c r="VGR1000" s="43"/>
      <c r="VGS1000" s="43"/>
      <c r="VGT1000" s="43"/>
      <c r="VGU1000" s="43"/>
      <c r="VGV1000" s="43"/>
      <c r="VGW1000" s="43"/>
      <c r="VGX1000" s="43"/>
      <c r="VGY1000" s="43"/>
      <c r="VGZ1000" s="43"/>
      <c r="VHA1000" s="43"/>
      <c r="VHB1000" s="43"/>
      <c r="VHC1000" s="43"/>
      <c r="VHD1000" s="43"/>
      <c r="VHE1000" s="43"/>
      <c r="VHF1000" s="43"/>
      <c r="VHG1000" s="43"/>
      <c r="VHH1000" s="43"/>
      <c r="VHI1000" s="43"/>
      <c r="VHJ1000" s="43"/>
      <c r="VHK1000" s="43"/>
      <c r="VHL1000" s="43"/>
      <c r="VHM1000" s="43"/>
      <c r="VHN1000" s="43"/>
      <c r="VHO1000" s="43"/>
      <c r="VHP1000" s="43"/>
      <c r="VHQ1000" s="43"/>
      <c r="VHR1000" s="43"/>
      <c r="VHS1000" s="43"/>
      <c r="VHT1000" s="43"/>
      <c r="VHU1000" s="43"/>
      <c r="VHV1000" s="43"/>
      <c r="VHW1000" s="43"/>
      <c r="VHX1000" s="43"/>
      <c r="VHY1000" s="43"/>
      <c r="VHZ1000" s="43"/>
      <c r="VIA1000" s="43"/>
      <c r="VIB1000" s="43"/>
      <c r="VIC1000" s="43"/>
      <c r="VID1000" s="43"/>
      <c r="VIE1000" s="43"/>
      <c r="VIF1000" s="43"/>
      <c r="VIG1000" s="43"/>
      <c r="VIH1000" s="43"/>
      <c r="VII1000" s="43"/>
      <c r="VIJ1000" s="43"/>
      <c r="VIK1000" s="43"/>
      <c r="VIL1000" s="43"/>
      <c r="VIM1000" s="43"/>
      <c r="VIN1000" s="43"/>
      <c r="VIO1000" s="43"/>
      <c r="VIP1000" s="43"/>
      <c r="VIQ1000" s="43"/>
      <c r="VIR1000" s="43"/>
      <c r="VIS1000" s="43"/>
      <c r="VIT1000" s="43"/>
      <c r="VIU1000" s="43"/>
      <c r="VIV1000" s="43"/>
      <c r="VIW1000" s="43"/>
      <c r="VIX1000" s="43"/>
      <c r="VIY1000" s="43"/>
      <c r="VIZ1000" s="43"/>
      <c r="VJA1000" s="43"/>
      <c r="VJB1000" s="43"/>
      <c r="VJC1000" s="43"/>
      <c r="VJD1000" s="43"/>
      <c r="VJE1000" s="43"/>
      <c r="VJF1000" s="43"/>
      <c r="VJG1000" s="43"/>
      <c r="VJH1000" s="43"/>
      <c r="VJI1000" s="43"/>
      <c r="VJJ1000" s="43"/>
      <c r="VJK1000" s="43"/>
      <c r="VJL1000" s="43"/>
      <c r="VJM1000" s="43"/>
      <c r="VJN1000" s="43"/>
      <c r="VJO1000" s="43"/>
      <c r="VJP1000" s="43"/>
      <c r="VJQ1000" s="43"/>
      <c r="VJR1000" s="43"/>
      <c r="VJS1000" s="43"/>
      <c r="VJT1000" s="43"/>
      <c r="VJU1000" s="43"/>
      <c r="VJV1000" s="43"/>
      <c r="VJW1000" s="43"/>
      <c r="VJX1000" s="43"/>
      <c r="VJY1000" s="43"/>
      <c r="VJZ1000" s="43"/>
      <c r="VKA1000" s="43"/>
      <c r="VKB1000" s="43"/>
      <c r="VKC1000" s="43"/>
      <c r="VKD1000" s="43"/>
      <c r="VKE1000" s="43"/>
      <c r="VKF1000" s="43"/>
      <c r="VKG1000" s="43"/>
      <c r="VKH1000" s="43"/>
      <c r="VKI1000" s="43"/>
      <c r="VKJ1000" s="43"/>
      <c r="VKK1000" s="43"/>
      <c r="VKL1000" s="43"/>
      <c r="VKM1000" s="43"/>
      <c r="VKN1000" s="43"/>
      <c r="VKO1000" s="43"/>
      <c r="VKP1000" s="43"/>
      <c r="VKQ1000" s="43"/>
      <c r="VKR1000" s="43"/>
      <c r="VKS1000" s="43"/>
      <c r="VKT1000" s="43"/>
      <c r="VKU1000" s="43"/>
      <c r="VKV1000" s="43"/>
      <c r="VKW1000" s="43"/>
      <c r="VKX1000" s="43"/>
      <c r="VKY1000" s="43"/>
      <c r="VKZ1000" s="43"/>
      <c r="VLA1000" s="43"/>
      <c r="VLB1000" s="43"/>
      <c r="VLC1000" s="43"/>
      <c r="VLD1000" s="43"/>
      <c r="VLE1000" s="43"/>
      <c r="VLF1000" s="43"/>
      <c r="VLG1000" s="43"/>
      <c r="VLH1000" s="43"/>
      <c r="VLI1000" s="43"/>
      <c r="VLJ1000" s="43"/>
      <c r="VLK1000" s="43"/>
      <c r="VLL1000" s="43"/>
      <c r="VLM1000" s="43"/>
      <c r="VLN1000" s="43"/>
      <c r="VLO1000" s="43"/>
      <c r="VLP1000" s="43"/>
      <c r="VLQ1000" s="43"/>
      <c r="VLR1000" s="43"/>
      <c r="VLS1000" s="43"/>
      <c r="VLT1000" s="43"/>
      <c r="VLU1000" s="43"/>
      <c r="VLV1000" s="43"/>
      <c r="VLW1000" s="43"/>
      <c r="VLX1000" s="43"/>
      <c r="VLY1000" s="43"/>
      <c r="VLZ1000" s="43"/>
      <c r="VMA1000" s="43"/>
      <c r="VMB1000" s="43"/>
      <c r="VMC1000" s="43"/>
      <c r="VMD1000" s="43"/>
      <c r="VME1000" s="43"/>
      <c r="VMF1000" s="43"/>
      <c r="VMG1000" s="43"/>
      <c r="VMH1000" s="43"/>
      <c r="VMI1000" s="43"/>
      <c r="VMJ1000" s="43"/>
      <c r="VMK1000" s="43"/>
      <c r="VML1000" s="43"/>
      <c r="VMM1000" s="43"/>
      <c r="VMN1000" s="43"/>
      <c r="VMO1000" s="43"/>
      <c r="VMP1000" s="43"/>
      <c r="VMQ1000" s="43"/>
      <c r="VMR1000" s="43"/>
      <c r="VMS1000" s="43"/>
      <c r="VMT1000" s="43"/>
      <c r="VMU1000" s="43"/>
      <c r="VMV1000" s="43"/>
      <c r="VMW1000" s="43"/>
      <c r="VMX1000" s="43"/>
      <c r="VMY1000" s="43"/>
      <c r="VMZ1000" s="43"/>
      <c r="VNA1000" s="43"/>
      <c r="VNB1000" s="43"/>
      <c r="VNC1000" s="43"/>
      <c r="VND1000" s="43"/>
      <c r="VNE1000" s="43"/>
      <c r="VNF1000" s="43"/>
      <c r="VNG1000" s="43"/>
      <c r="VNH1000" s="43"/>
      <c r="VNI1000" s="43"/>
      <c r="VNJ1000" s="43"/>
      <c r="VNK1000" s="43"/>
      <c r="VNL1000" s="43"/>
      <c r="VNM1000" s="43"/>
      <c r="VNN1000" s="43"/>
      <c r="VNO1000" s="43"/>
      <c r="VNP1000" s="43"/>
      <c r="VNQ1000" s="43"/>
      <c r="VNR1000" s="43"/>
      <c r="VNS1000" s="43"/>
      <c r="VNT1000" s="43"/>
      <c r="VNU1000" s="43"/>
      <c r="VNV1000" s="43"/>
      <c r="VNW1000" s="43"/>
      <c r="VNX1000" s="43"/>
      <c r="VNY1000" s="43"/>
      <c r="VNZ1000" s="43"/>
      <c r="VOA1000" s="43"/>
      <c r="VOB1000" s="43"/>
      <c r="VOC1000" s="43"/>
      <c r="VOD1000" s="43"/>
      <c r="VOE1000" s="43"/>
      <c r="VOF1000" s="43"/>
      <c r="VOG1000" s="43"/>
      <c r="VOH1000" s="43"/>
      <c r="VOI1000" s="43"/>
      <c r="VOJ1000" s="43"/>
      <c r="VOK1000" s="43"/>
      <c r="VOL1000" s="43"/>
      <c r="VOM1000" s="43"/>
      <c r="VON1000" s="43"/>
      <c r="VOO1000" s="43"/>
      <c r="VOP1000" s="43"/>
      <c r="VOQ1000" s="43"/>
      <c r="VOR1000" s="43"/>
      <c r="VOS1000" s="43"/>
      <c r="VOT1000" s="43"/>
      <c r="VOU1000" s="43"/>
      <c r="VOV1000" s="43"/>
      <c r="VOW1000" s="43"/>
      <c r="VOX1000" s="43"/>
      <c r="VOY1000" s="43"/>
      <c r="VOZ1000" s="43"/>
      <c r="VPA1000" s="43"/>
      <c r="VPB1000" s="43"/>
      <c r="VPC1000" s="43"/>
      <c r="VPD1000" s="43"/>
      <c r="VPE1000" s="43"/>
      <c r="VPF1000" s="43"/>
      <c r="VPG1000" s="43"/>
      <c r="VPH1000" s="43"/>
      <c r="VPI1000" s="43"/>
      <c r="VPJ1000" s="43"/>
      <c r="VPK1000" s="43"/>
      <c r="VPL1000" s="43"/>
      <c r="VPM1000" s="43"/>
      <c r="VPN1000" s="43"/>
      <c r="VPO1000" s="43"/>
      <c r="VPP1000" s="43"/>
      <c r="VPQ1000" s="43"/>
      <c r="VPR1000" s="43"/>
      <c r="VPS1000" s="43"/>
      <c r="VPT1000" s="43"/>
      <c r="VPU1000" s="43"/>
      <c r="VPV1000" s="43"/>
      <c r="VPW1000" s="43"/>
      <c r="VPX1000" s="43"/>
      <c r="VPY1000" s="43"/>
      <c r="VPZ1000" s="43"/>
      <c r="VQA1000" s="43"/>
      <c r="VQB1000" s="43"/>
      <c r="VQC1000" s="43"/>
      <c r="VQD1000" s="43"/>
      <c r="VQE1000" s="43"/>
      <c r="VQF1000" s="43"/>
      <c r="VQG1000" s="43"/>
      <c r="VQH1000" s="43"/>
      <c r="VQI1000" s="43"/>
      <c r="VQJ1000" s="43"/>
      <c r="VQK1000" s="43"/>
      <c r="VQL1000" s="43"/>
      <c r="VQM1000" s="43"/>
      <c r="VQN1000" s="43"/>
      <c r="VQO1000" s="43"/>
      <c r="VQP1000" s="43"/>
      <c r="VQQ1000" s="43"/>
      <c r="VQR1000" s="43"/>
      <c r="VQS1000" s="43"/>
      <c r="VQT1000" s="43"/>
      <c r="VQU1000" s="43"/>
      <c r="VQV1000" s="43"/>
      <c r="VQW1000" s="43"/>
      <c r="VQX1000" s="43"/>
      <c r="VQY1000" s="43"/>
      <c r="VQZ1000" s="43"/>
      <c r="VRA1000" s="43"/>
      <c r="VRB1000" s="43"/>
      <c r="VRC1000" s="43"/>
      <c r="VRD1000" s="43"/>
      <c r="VRE1000" s="43"/>
      <c r="VRF1000" s="43"/>
      <c r="VRG1000" s="43"/>
      <c r="VRH1000" s="43"/>
      <c r="VRI1000" s="43"/>
      <c r="VRJ1000" s="43"/>
      <c r="VRK1000" s="43"/>
      <c r="VRL1000" s="43"/>
      <c r="VRM1000" s="43"/>
      <c r="VRN1000" s="43"/>
      <c r="VRO1000" s="43"/>
      <c r="VRP1000" s="43"/>
      <c r="VRQ1000" s="43"/>
      <c r="VRR1000" s="43"/>
      <c r="VRS1000" s="43"/>
      <c r="VRT1000" s="43"/>
      <c r="VRU1000" s="43"/>
      <c r="VRV1000" s="43"/>
      <c r="VRW1000" s="43"/>
      <c r="VRX1000" s="43"/>
      <c r="VRY1000" s="43"/>
      <c r="VRZ1000" s="43"/>
      <c r="VSA1000" s="43"/>
      <c r="VSB1000" s="43"/>
      <c r="VSC1000" s="43"/>
      <c r="VSD1000" s="43"/>
      <c r="VSE1000" s="43"/>
      <c r="VSF1000" s="43"/>
      <c r="VSG1000" s="43"/>
      <c r="VSH1000" s="43"/>
      <c r="VSI1000" s="43"/>
      <c r="VSJ1000" s="43"/>
      <c r="VSK1000" s="43"/>
      <c r="VSL1000" s="43"/>
      <c r="VSM1000" s="43"/>
      <c r="VSN1000" s="43"/>
      <c r="VSO1000" s="43"/>
      <c r="VSP1000" s="43"/>
      <c r="VSQ1000" s="43"/>
      <c r="VSR1000" s="43"/>
      <c r="VSS1000" s="43"/>
      <c r="VST1000" s="43"/>
      <c r="VSU1000" s="43"/>
      <c r="VSV1000" s="43"/>
      <c r="VSW1000" s="43"/>
      <c r="VSX1000" s="43"/>
      <c r="VSY1000" s="43"/>
      <c r="VSZ1000" s="43"/>
      <c r="VTA1000" s="43"/>
      <c r="VTB1000" s="43"/>
      <c r="VTC1000" s="43"/>
      <c r="VTD1000" s="43"/>
      <c r="VTE1000" s="43"/>
      <c r="VTF1000" s="43"/>
      <c r="VTG1000" s="43"/>
      <c r="VTH1000" s="43"/>
      <c r="VTI1000" s="43"/>
      <c r="VTJ1000" s="43"/>
      <c r="VTK1000" s="43"/>
      <c r="VTL1000" s="43"/>
      <c r="VTM1000" s="43"/>
      <c r="VTN1000" s="43"/>
      <c r="VTO1000" s="43"/>
      <c r="VTP1000" s="43"/>
      <c r="VTQ1000" s="43"/>
      <c r="VTR1000" s="43"/>
      <c r="VTS1000" s="43"/>
      <c r="VTT1000" s="43"/>
      <c r="VTU1000" s="43"/>
      <c r="VTV1000" s="43"/>
      <c r="VTW1000" s="43"/>
      <c r="VTX1000" s="43"/>
      <c r="VTY1000" s="43"/>
      <c r="VTZ1000" s="43"/>
      <c r="VUA1000" s="43"/>
      <c r="VUB1000" s="43"/>
      <c r="VUC1000" s="43"/>
      <c r="VUD1000" s="43"/>
      <c r="VUE1000" s="43"/>
      <c r="VUF1000" s="43"/>
      <c r="VUG1000" s="43"/>
      <c r="VUH1000" s="43"/>
      <c r="VUI1000" s="43"/>
      <c r="VUJ1000" s="43"/>
      <c r="VUK1000" s="43"/>
      <c r="VUL1000" s="43"/>
      <c r="VUM1000" s="43"/>
      <c r="VUN1000" s="43"/>
      <c r="VUO1000" s="43"/>
      <c r="VUP1000" s="43"/>
      <c r="VUQ1000" s="43"/>
      <c r="VUR1000" s="43"/>
      <c r="VUS1000" s="43"/>
      <c r="VUT1000" s="43"/>
      <c r="VUU1000" s="43"/>
      <c r="VUV1000" s="43"/>
      <c r="VUW1000" s="43"/>
      <c r="VUX1000" s="43"/>
      <c r="VUY1000" s="43"/>
      <c r="VUZ1000" s="43"/>
      <c r="VVA1000" s="43"/>
      <c r="VVB1000" s="43"/>
      <c r="VVC1000" s="43"/>
      <c r="VVD1000" s="43"/>
      <c r="VVE1000" s="43"/>
      <c r="VVF1000" s="43"/>
      <c r="VVG1000" s="43"/>
      <c r="VVH1000" s="43"/>
      <c r="VVI1000" s="43"/>
      <c r="VVJ1000" s="43"/>
      <c r="VVK1000" s="43"/>
      <c r="VVL1000" s="43"/>
      <c r="VVM1000" s="43"/>
      <c r="VVN1000" s="43"/>
      <c r="VVO1000" s="43"/>
      <c r="VVP1000" s="43"/>
      <c r="VVQ1000" s="43"/>
      <c r="VVR1000" s="43"/>
      <c r="VVS1000" s="43"/>
      <c r="VVT1000" s="43"/>
      <c r="VVU1000" s="43"/>
      <c r="VVV1000" s="43"/>
      <c r="VVW1000" s="43"/>
      <c r="VVX1000" s="43"/>
      <c r="VVY1000" s="43"/>
      <c r="VVZ1000" s="43"/>
      <c r="VWA1000" s="43"/>
      <c r="VWB1000" s="43"/>
      <c r="VWC1000" s="43"/>
      <c r="VWD1000" s="43"/>
      <c r="VWE1000" s="43"/>
      <c r="VWF1000" s="43"/>
      <c r="VWG1000" s="43"/>
      <c r="VWH1000" s="43"/>
      <c r="VWI1000" s="43"/>
      <c r="VWJ1000" s="43"/>
      <c r="VWK1000" s="43"/>
      <c r="VWL1000" s="43"/>
      <c r="VWM1000" s="43"/>
      <c r="VWN1000" s="43"/>
      <c r="VWO1000" s="43"/>
      <c r="VWP1000" s="43"/>
      <c r="VWQ1000" s="43"/>
      <c r="VWR1000" s="43"/>
      <c r="VWS1000" s="43"/>
      <c r="VWT1000" s="43"/>
      <c r="VWU1000" s="43"/>
      <c r="VWV1000" s="43"/>
      <c r="VWW1000" s="43"/>
      <c r="VWX1000" s="43"/>
      <c r="VWY1000" s="43"/>
      <c r="VWZ1000" s="43"/>
      <c r="VXA1000" s="43"/>
      <c r="VXB1000" s="43"/>
      <c r="VXC1000" s="43"/>
      <c r="VXD1000" s="43"/>
      <c r="VXE1000" s="43"/>
      <c r="VXF1000" s="43"/>
      <c r="VXG1000" s="43"/>
      <c r="VXH1000" s="43"/>
      <c r="VXI1000" s="43"/>
      <c r="VXJ1000" s="43"/>
      <c r="VXK1000" s="43"/>
      <c r="VXL1000" s="43"/>
      <c r="VXM1000" s="43"/>
      <c r="VXN1000" s="43"/>
      <c r="VXO1000" s="43"/>
      <c r="VXP1000" s="43"/>
      <c r="VXQ1000" s="43"/>
      <c r="VXR1000" s="43"/>
      <c r="VXS1000" s="43"/>
      <c r="VXT1000" s="43"/>
      <c r="VXU1000" s="43"/>
      <c r="VXV1000" s="43"/>
      <c r="VXW1000" s="43"/>
      <c r="VXX1000" s="43"/>
      <c r="VXY1000" s="43"/>
      <c r="VXZ1000" s="43"/>
      <c r="VYA1000" s="43"/>
      <c r="VYB1000" s="43"/>
      <c r="VYC1000" s="43"/>
      <c r="VYD1000" s="43"/>
      <c r="VYE1000" s="43"/>
      <c r="VYF1000" s="43"/>
      <c r="VYG1000" s="43"/>
      <c r="VYH1000" s="43"/>
      <c r="VYI1000" s="43"/>
      <c r="VYJ1000" s="43"/>
      <c r="VYK1000" s="43"/>
      <c r="VYL1000" s="43"/>
      <c r="VYM1000" s="43"/>
      <c r="VYN1000" s="43"/>
      <c r="VYO1000" s="43"/>
      <c r="VYP1000" s="43"/>
      <c r="VYQ1000" s="43"/>
      <c r="VYR1000" s="43"/>
      <c r="VYS1000" s="43"/>
      <c r="VYT1000" s="43"/>
      <c r="VYU1000" s="43"/>
      <c r="VYV1000" s="43"/>
      <c r="VYW1000" s="43"/>
      <c r="VYX1000" s="43"/>
      <c r="VYY1000" s="43"/>
      <c r="VYZ1000" s="43"/>
      <c r="VZA1000" s="43"/>
      <c r="VZB1000" s="43"/>
      <c r="VZC1000" s="43"/>
      <c r="VZD1000" s="43"/>
      <c r="VZE1000" s="43"/>
      <c r="VZF1000" s="43"/>
      <c r="VZG1000" s="43"/>
      <c r="VZH1000" s="43"/>
      <c r="VZI1000" s="43"/>
      <c r="VZJ1000" s="43"/>
      <c r="VZK1000" s="43"/>
      <c r="VZL1000" s="43"/>
      <c r="VZM1000" s="43"/>
      <c r="VZN1000" s="43"/>
      <c r="VZO1000" s="43"/>
      <c r="VZP1000" s="43"/>
      <c r="VZQ1000" s="43"/>
      <c r="VZR1000" s="43"/>
      <c r="VZS1000" s="43"/>
      <c r="VZT1000" s="43"/>
      <c r="VZU1000" s="43"/>
      <c r="VZV1000" s="43"/>
      <c r="VZW1000" s="43"/>
      <c r="VZX1000" s="43"/>
      <c r="VZY1000" s="43"/>
      <c r="VZZ1000" s="43"/>
      <c r="WAA1000" s="43"/>
      <c r="WAB1000" s="43"/>
      <c r="WAC1000" s="43"/>
      <c r="WAD1000" s="43"/>
      <c r="WAE1000" s="43"/>
      <c r="WAF1000" s="43"/>
      <c r="WAG1000" s="43"/>
      <c r="WAH1000" s="43"/>
      <c r="WAI1000" s="43"/>
      <c r="WAJ1000" s="43"/>
      <c r="WAK1000" s="43"/>
      <c r="WAL1000" s="43"/>
      <c r="WAM1000" s="43"/>
      <c r="WAN1000" s="43"/>
      <c r="WAO1000" s="43"/>
      <c r="WAP1000" s="43"/>
      <c r="WAQ1000" s="43"/>
      <c r="WAR1000" s="43"/>
      <c r="WAS1000" s="43"/>
      <c r="WAT1000" s="43"/>
      <c r="WAU1000" s="43"/>
      <c r="WAV1000" s="43"/>
      <c r="WAW1000" s="43"/>
      <c r="WAX1000" s="43"/>
      <c r="WAY1000" s="43"/>
      <c r="WAZ1000" s="43"/>
      <c r="WBA1000" s="43"/>
      <c r="WBB1000" s="43"/>
      <c r="WBC1000" s="43"/>
      <c r="WBD1000" s="43"/>
      <c r="WBE1000" s="43"/>
      <c r="WBF1000" s="43"/>
      <c r="WBG1000" s="43"/>
      <c r="WBH1000" s="43"/>
      <c r="WBI1000" s="43"/>
      <c r="WBJ1000" s="43"/>
      <c r="WBK1000" s="43"/>
      <c r="WBL1000" s="43"/>
      <c r="WBM1000" s="43"/>
      <c r="WBN1000" s="43"/>
      <c r="WBO1000" s="43"/>
      <c r="WBP1000" s="43"/>
      <c r="WBQ1000" s="43"/>
      <c r="WBR1000" s="43"/>
      <c r="WBS1000" s="43"/>
      <c r="WBT1000" s="43"/>
      <c r="WBU1000" s="43"/>
      <c r="WBV1000" s="43"/>
      <c r="WBW1000" s="43"/>
      <c r="WBX1000" s="43"/>
      <c r="WBY1000" s="43"/>
      <c r="WBZ1000" s="43"/>
      <c r="WCA1000" s="43"/>
      <c r="WCB1000" s="43"/>
      <c r="WCC1000" s="43"/>
      <c r="WCD1000" s="43"/>
      <c r="WCE1000" s="43"/>
      <c r="WCF1000" s="43"/>
      <c r="WCG1000" s="43"/>
      <c r="WCH1000" s="43"/>
      <c r="WCI1000" s="43"/>
      <c r="WCJ1000" s="43"/>
      <c r="WCK1000" s="43"/>
      <c r="WCL1000" s="43"/>
      <c r="WCM1000" s="43"/>
      <c r="WCN1000" s="43"/>
      <c r="WCO1000" s="43"/>
      <c r="WCP1000" s="43"/>
      <c r="WCQ1000" s="43"/>
      <c r="WCR1000" s="43"/>
      <c r="WCS1000" s="43"/>
      <c r="WCT1000" s="43"/>
      <c r="WCU1000" s="43"/>
      <c r="WCV1000" s="43"/>
      <c r="WCW1000" s="43"/>
      <c r="WCX1000" s="43"/>
      <c r="WCY1000" s="43"/>
      <c r="WCZ1000" s="43"/>
      <c r="WDA1000" s="43"/>
      <c r="WDB1000" s="43"/>
      <c r="WDC1000" s="43"/>
      <c r="WDD1000" s="43"/>
      <c r="WDE1000" s="43"/>
      <c r="WDF1000" s="43"/>
      <c r="WDG1000" s="43"/>
      <c r="WDH1000" s="43"/>
      <c r="WDI1000" s="43"/>
      <c r="WDJ1000" s="43"/>
      <c r="WDK1000" s="43"/>
      <c r="WDL1000" s="43"/>
      <c r="WDM1000" s="43"/>
      <c r="WDN1000" s="43"/>
      <c r="WDO1000" s="43"/>
      <c r="WDP1000" s="43"/>
      <c r="WDQ1000" s="43"/>
      <c r="WDR1000" s="43"/>
      <c r="WDS1000" s="43"/>
      <c r="WDT1000" s="43"/>
      <c r="WDU1000" s="43"/>
      <c r="WDV1000" s="43"/>
      <c r="WDW1000" s="43"/>
      <c r="WDX1000" s="43"/>
      <c r="WDY1000" s="43"/>
      <c r="WDZ1000" s="43"/>
      <c r="WEA1000" s="43"/>
      <c r="WEB1000" s="43"/>
      <c r="WEC1000" s="43"/>
      <c r="WED1000" s="43"/>
      <c r="WEE1000" s="43"/>
      <c r="WEF1000" s="43"/>
      <c r="WEG1000" s="43"/>
      <c r="WEH1000" s="43"/>
      <c r="WEI1000" s="43"/>
      <c r="WEJ1000" s="43"/>
      <c r="WEK1000" s="43"/>
      <c r="WEL1000" s="43"/>
      <c r="WEM1000" s="43"/>
      <c r="WEN1000" s="43"/>
      <c r="WEO1000" s="43"/>
      <c r="WEP1000" s="43"/>
      <c r="WEQ1000" s="43"/>
      <c r="WER1000" s="43"/>
      <c r="WES1000" s="43"/>
      <c r="WET1000" s="43"/>
      <c r="WEU1000" s="43"/>
      <c r="WEV1000" s="43"/>
      <c r="WEW1000" s="43"/>
      <c r="WEX1000" s="43"/>
      <c r="WEY1000" s="43"/>
      <c r="WEZ1000" s="43"/>
      <c r="WFA1000" s="43"/>
      <c r="WFB1000" s="43"/>
      <c r="WFC1000" s="43"/>
      <c r="WFD1000" s="43"/>
      <c r="WFE1000" s="43"/>
      <c r="WFF1000" s="43"/>
      <c r="WFG1000" s="43"/>
      <c r="WFH1000" s="43"/>
      <c r="WFI1000" s="43"/>
      <c r="WFJ1000" s="43"/>
      <c r="WFK1000" s="43"/>
      <c r="WFL1000" s="43"/>
      <c r="WFM1000" s="43"/>
      <c r="WFN1000" s="43"/>
      <c r="WFO1000" s="43"/>
      <c r="WFP1000" s="43"/>
      <c r="WFQ1000" s="43"/>
      <c r="WFR1000" s="43"/>
      <c r="WFS1000" s="43"/>
      <c r="WFT1000" s="43"/>
      <c r="WFU1000" s="43"/>
      <c r="WFV1000" s="43"/>
      <c r="WFW1000" s="43"/>
      <c r="WFX1000" s="43"/>
      <c r="WFY1000" s="43"/>
      <c r="WFZ1000" s="43"/>
      <c r="WGA1000" s="43"/>
      <c r="WGB1000" s="43"/>
      <c r="WGC1000" s="43"/>
      <c r="WGD1000" s="43"/>
      <c r="WGE1000" s="43"/>
      <c r="WGF1000" s="43"/>
      <c r="WGG1000" s="43"/>
      <c r="WGH1000" s="43"/>
      <c r="WGI1000" s="43"/>
      <c r="WGJ1000" s="43"/>
      <c r="WGK1000" s="43"/>
      <c r="WGL1000" s="43"/>
      <c r="WGM1000" s="43"/>
      <c r="WGN1000" s="43"/>
      <c r="WGO1000" s="43"/>
      <c r="WGP1000" s="43"/>
      <c r="WGQ1000" s="43"/>
      <c r="WGR1000" s="43"/>
      <c r="WGS1000" s="43"/>
      <c r="WGT1000" s="43"/>
      <c r="WGU1000" s="43"/>
      <c r="WGV1000" s="43"/>
      <c r="WGW1000" s="43"/>
      <c r="WGX1000" s="43"/>
      <c r="WGY1000" s="43"/>
      <c r="WGZ1000" s="43"/>
      <c r="WHA1000" s="43"/>
      <c r="WHB1000" s="43"/>
      <c r="WHC1000" s="43"/>
      <c r="WHD1000" s="43"/>
      <c r="WHE1000" s="43"/>
      <c r="WHF1000" s="43"/>
      <c r="WHG1000" s="43"/>
      <c r="WHH1000" s="43"/>
      <c r="WHI1000" s="43"/>
      <c r="WHJ1000" s="43"/>
      <c r="WHK1000" s="43"/>
      <c r="WHL1000" s="43"/>
      <c r="WHM1000" s="43"/>
      <c r="WHN1000" s="43"/>
      <c r="WHO1000" s="43"/>
      <c r="WHP1000" s="43"/>
      <c r="WHQ1000" s="43"/>
      <c r="WHR1000" s="43"/>
      <c r="WHS1000" s="43"/>
      <c r="WHT1000" s="43"/>
      <c r="WHU1000" s="43"/>
      <c r="WHV1000" s="43"/>
      <c r="WHW1000" s="43"/>
      <c r="WHX1000" s="43"/>
      <c r="WHY1000" s="43"/>
      <c r="WHZ1000" s="43"/>
      <c r="WIA1000" s="43"/>
      <c r="WIB1000" s="43"/>
      <c r="WIC1000" s="43"/>
      <c r="WID1000" s="43"/>
      <c r="WIE1000" s="43"/>
      <c r="WIF1000" s="43"/>
      <c r="WIG1000" s="43"/>
      <c r="WIH1000" s="43"/>
      <c r="WII1000" s="43"/>
      <c r="WIJ1000" s="43"/>
      <c r="WIK1000" s="43"/>
      <c r="WIL1000" s="43"/>
      <c r="WIM1000" s="43"/>
      <c r="WIN1000" s="43"/>
      <c r="WIO1000" s="43"/>
      <c r="WIP1000" s="43"/>
      <c r="WIQ1000" s="43"/>
      <c r="WIR1000" s="43"/>
      <c r="WIS1000" s="43"/>
      <c r="WIT1000" s="43"/>
      <c r="WIU1000" s="43"/>
      <c r="WIV1000" s="43"/>
      <c r="WIW1000" s="43"/>
      <c r="WIX1000" s="43"/>
      <c r="WIY1000" s="43"/>
      <c r="WIZ1000" s="43"/>
      <c r="WJA1000" s="43"/>
      <c r="WJB1000" s="43"/>
      <c r="WJC1000" s="43"/>
      <c r="WJD1000" s="43"/>
      <c r="WJE1000" s="43"/>
      <c r="WJF1000" s="43"/>
      <c r="WJG1000" s="43"/>
      <c r="WJH1000" s="43"/>
      <c r="WJI1000" s="43"/>
      <c r="WJJ1000" s="43"/>
      <c r="WJK1000" s="43"/>
      <c r="WJL1000" s="43"/>
      <c r="WJM1000" s="43"/>
      <c r="WJN1000" s="43"/>
      <c r="WJO1000" s="43"/>
      <c r="WJP1000" s="43"/>
      <c r="WJQ1000" s="43"/>
      <c r="WJR1000" s="43"/>
      <c r="WJS1000" s="43"/>
      <c r="WJT1000" s="43"/>
      <c r="WJU1000" s="43"/>
      <c r="WJV1000" s="43"/>
      <c r="WJW1000" s="43"/>
      <c r="WJX1000" s="43"/>
      <c r="WJY1000" s="43"/>
      <c r="WJZ1000" s="43"/>
      <c r="WKA1000" s="43"/>
      <c r="WKB1000" s="43"/>
      <c r="WKC1000" s="43"/>
      <c r="WKD1000" s="43"/>
      <c r="WKE1000" s="43"/>
      <c r="WKF1000" s="43"/>
      <c r="WKG1000" s="43"/>
      <c r="WKH1000" s="43"/>
      <c r="WKI1000" s="43"/>
      <c r="WKJ1000" s="43"/>
      <c r="WKK1000" s="43"/>
      <c r="WKL1000" s="43"/>
      <c r="WKM1000" s="43"/>
      <c r="WKN1000" s="43"/>
      <c r="WKO1000" s="43"/>
      <c r="WKP1000" s="43"/>
      <c r="WKQ1000" s="43"/>
      <c r="WKR1000" s="43"/>
      <c r="WKS1000" s="43"/>
      <c r="WKT1000" s="43"/>
      <c r="WKU1000" s="43"/>
      <c r="WKV1000" s="43"/>
      <c r="WKW1000" s="43"/>
      <c r="WKX1000" s="43"/>
      <c r="WKY1000" s="43"/>
      <c r="WKZ1000" s="43"/>
      <c r="WLA1000" s="43"/>
      <c r="WLB1000" s="43"/>
      <c r="WLC1000" s="43"/>
      <c r="WLD1000" s="43"/>
      <c r="WLE1000" s="43"/>
      <c r="WLF1000" s="43"/>
      <c r="WLG1000" s="43"/>
      <c r="WLH1000" s="43"/>
      <c r="WLI1000" s="43"/>
      <c r="WLJ1000" s="43"/>
      <c r="WLK1000" s="43"/>
      <c r="WLL1000" s="43"/>
      <c r="WLM1000" s="43"/>
      <c r="WLN1000" s="43"/>
      <c r="WLO1000" s="43"/>
      <c r="WLP1000" s="43"/>
      <c r="WLQ1000" s="43"/>
      <c r="WLR1000" s="43"/>
      <c r="WLS1000" s="43"/>
      <c r="WLT1000" s="43"/>
      <c r="WLU1000" s="43"/>
      <c r="WLV1000" s="43"/>
      <c r="WLW1000" s="43"/>
      <c r="WLX1000" s="43"/>
      <c r="WLY1000" s="43"/>
      <c r="WLZ1000" s="43"/>
      <c r="WMA1000" s="43"/>
      <c r="WMB1000" s="43"/>
      <c r="WMC1000" s="43"/>
      <c r="WMD1000" s="43"/>
      <c r="WME1000" s="43"/>
      <c r="WMF1000" s="43"/>
      <c r="WMG1000" s="43"/>
      <c r="WMH1000" s="43"/>
      <c r="WMI1000" s="43"/>
      <c r="WMJ1000" s="43"/>
      <c r="WMK1000" s="43"/>
      <c r="WML1000" s="43"/>
      <c r="WMM1000" s="43"/>
      <c r="WMN1000" s="43"/>
      <c r="WMO1000" s="43"/>
      <c r="WMP1000" s="43"/>
      <c r="WMQ1000" s="43"/>
      <c r="WMR1000" s="43"/>
      <c r="WMS1000" s="43"/>
      <c r="WMT1000" s="43"/>
      <c r="WMU1000" s="43"/>
      <c r="WMV1000" s="43"/>
      <c r="WMW1000" s="43"/>
      <c r="WMX1000" s="43"/>
      <c r="WMY1000" s="43"/>
      <c r="WMZ1000" s="43"/>
      <c r="WNA1000" s="43"/>
      <c r="WNB1000" s="43"/>
      <c r="WNC1000" s="43"/>
      <c r="WND1000" s="43"/>
      <c r="WNE1000" s="43"/>
      <c r="WNF1000" s="43"/>
      <c r="WNG1000" s="43"/>
      <c r="WNH1000" s="43"/>
      <c r="WNI1000" s="43"/>
      <c r="WNJ1000" s="43"/>
      <c r="WNK1000" s="43"/>
      <c r="WNL1000" s="43"/>
      <c r="WNM1000" s="43"/>
      <c r="WNN1000" s="43"/>
      <c r="WNO1000" s="43"/>
      <c r="WNP1000" s="43"/>
      <c r="WNQ1000" s="43"/>
      <c r="WNR1000" s="43"/>
      <c r="WNS1000" s="43"/>
      <c r="WNT1000" s="43"/>
      <c r="WNU1000" s="43"/>
      <c r="WNV1000" s="43"/>
      <c r="WNW1000" s="43"/>
      <c r="WNX1000" s="43"/>
      <c r="WNY1000" s="43"/>
      <c r="WNZ1000" s="43"/>
      <c r="WOA1000" s="43"/>
      <c r="WOB1000" s="43"/>
      <c r="WOC1000" s="43"/>
      <c r="WOD1000" s="43"/>
      <c r="WOE1000" s="43"/>
      <c r="WOF1000" s="43"/>
      <c r="WOG1000" s="43"/>
      <c r="WOH1000" s="43"/>
      <c r="WOI1000" s="43"/>
      <c r="WOJ1000" s="43"/>
      <c r="WOK1000" s="43"/>
      <c r="WOL1000" s="43"/>
      <c r="WOM1000" s="43"/>
      <c r="WON1000" s="43"/>
      <c r="WOO1000" s="43"/>
      <c r="WOP1000" s="43"/>
      <c r="WOQ1000" s="43"/>
      <c r="WOR1000" s="43"/>
      <c r="WOS1000" s="43"/>
      <c r="WOT1000" s="43"/>
      <c r="WOU1000" s="43"/>
      <c r="WOV1000" s="43"/>
      <c r="WOW1000" s="43"/>
      <c r="WOX1000" s="43"/>
      <c r="WOY1000" s="43"/>
      <c r="WOZ1000" s="43"/>
      <c r="WPA1000" s="43"/>
      <c r="WPB1000" s="43"/>
      <c r="WPC1000" s="43"/>
      <c r="WPD1000" s="43"/>
      <c r="WPE1000" s="43"/>
      <c r="WPF1000" s="43"/>
      <c r="WPG1000" s="43"/>
      <c r="WPH1000" s="43"/>
      <c r="WPI1000" s="43"/>
      <c r="WPJ1000" s="43"/>
      <c r="WPK1000" s="43"/>
      <c r="WPL1000" s="43"/>
      <c r="WPM1000" s="43"/>
      <c r="WPN1000" s="43"/>
      <c r="WPO1000" s="43"/>
      <c r="WPP1000" s="43"/>
      <c r="WPQ1000" s="43"/>
      <c r="WPR1000" s="43"/>
      <c r="WPS1000" s="43"/>
      <c r="WPT1000" s="43"/>
      <c r="WPU1000" s="43"/>
      <c r="WPV1000" s="43"/>
      <c r="WPW1000" s="43"/>
      <c r="WPX1000" s="43"/>
      <c r="WPY1000" s="43"/>
      <c r="WPZ1000" s="43"/>
      <c r="WQA1000" s="43"/>
      <c r="WQB1000" s="43"/>
      <c r="WQC1000" s="43"/>
      <c r="WQD1000" s="43"/>
      <c r="WQE1000" s="43"/>
      <c r="WQF1000" s="43"/>
      <c r="WQG1000" s="43"/>
      <c r="WQH1000" s="43"/>
      <c r="WQI1000" s="43"/>
      <c r="WQJ1000" s="43"/>
      <c r="WQK1000" s="43"/>
      <c r="WQL1000" s="43"/>
      <c r="WQM1000" s="43"/>
      <c r="WQN1000" s="43"/>
      <c r="WQO1000" s="43"/>
      <c r="WQP1000" s="43"/>
      <c r="WQQ1000" s="43"/>
      <c r="WQR1000" s="43"/>
      <c r="WQS1000" s="43"/>
      <c r="WQT1000" s="43"/>
      <c r="WQU1000" s="43"/>
      <c r="WQV1000" s="43"/>
      <c r="WQW1000" s="43"/>
      <c r="WQX1000" s="43"/>
      <c r="WQY1000" s="43"/>
      <c r="WQZ1000" s="43"/>
      <c r="WRA1000" s="43"/>
      <c r="WRB1000" s="43"/>
      <c r="WRC1000" s="43"/>
      <c r="WRD1000" s="43"/>
      <c r="WRE1000" s="43"/>
      <c r="WRF1000" s="43"/>
      <c r="WRG1000" s="43"/>
      <c r="WRH1000" s="43"/>
      <c r="WRI1000" s="43"/>
      <c r="WRJ1000" s="43"/>
      <c r="WRK1000" s="43"/>
      <c r="WRL1000" s="43"/>
      <c r="WRM1000" s="43"/>
      <c r="WRN1000" s="43"/>
      <c r="WRO1000" s="43"/>
      <c r="WRP1000" s="43"/>
      <c r="WRQ1000" s="43"/>
      <c r="WRR1000" s="43"/>
      <c r="WRS1000" s="43"/>
      <c r="WRT1000" s="43"/>
      <c r="WRU1000" s="43"/>
      <c r="WRV1000" s="43"/>
      <c r="WRW1000" s="43"/>
      <c r="WRX1000" s="43"/>
      <c r="WRY1000" s="43"/>
      <c r="WRZ1000" s="43"/>
      <c r="WSA1000" s="43"/>
      <c r="WSB1000" s="43"/>
      <c r="WSC1000" s="43"/>
      <c r="WSD1000" s="43"/>
      <c r="WSE1000" s="43"/>
      <c r="WSF1000" s="43"/>
      <c r="WSG1000" s="43"/>
      <c r="WSH1000" s="43"/>
      <c r="WSI1000" s="43"/>
      <c r="WSJ1000" s="43"/>
      <c r="WSK1000" s="43"/>
      <c r="WSL1000" s="43"/>
      <c r="WSM1000" s="43"/>
      <c r="WSN1000" s="43"/>
      <c r="WSO1000" s="43"/>
      <c r="WSP1000" s="43"/>
      <c r="WSQ1000" s="43"/>
      <c r="WSR1000" s="43"/>
      <c r="WSS1000" s="43"/>
      <c r="WST1000" s="43"/>
      <c r="WSU1000" s="43"/>
      <c r="WSV1000" s="43"/>
      <c r="WSW1000" s="43"/>
      <c r="WSX1000" s="43"/>
      <c r="WSY1000" s="43"/>
      <c r="WSZ1000" s="43"/>
      <c r="WTA1000" s="43"/>
      <c r="WTB1000" s="43"/>
      <c r="WTC1000" s="43"/>
      <c r="WTD1000" s="43"/>
      <c r="WTE1000" s="43"/>
      <c r="WTF1000" s="43"/>
      <c r="WTG1000" s="43"/>
      <c r="WTH1000" s="43"/>
      <c r="WTI1000" s="43"/>
      <c r="WTJ1000" s="43"/>
      <c r="WTK1000" s="43"/>
      <c r="WTL1000" s="43"/>
      <c r="WTM1000" s="43"/>
      <c r="WTN1000" s="43"/>
      <c r="WTO1000" s="43"/>
      <c r="WTP1000" s="43"/>
      <c r="WTQ1000" s="43"/>
      <c r="WTR1000" s="43"/>
      <c r="WTS1000" s="43"/>
      <c r="WTT1000" s="43"/>
      <c r="WTU1000" s="43"/>
      <c r="WTV1000" s="43"/>
      <c r="WTW1000" s="43"/>
      <c r="WTX1000" s="43"/>
      <c r="WTY1000" s="43"/>
      <c r="WTZ1000" s="43"/>
      <c r="WUA1000" s="43"/>
      <c r="WUB1000" s="43"/>
      <c r="WUC1000" s="43"/>
      <c r="WUD1000" s="43"/>
      <c r="WUE1000" s="43"/>
      <c r="WUF1000" s="43"/>
      <c r="WUG1000" s="43"/>
      <c r="WUH1000" s="43"/>
      <c r="WUI1000" s="43"/>
      <c r="WUJ1000" s="43"/>
      <c r="WUK1000" s="43"/>
      <c r="WUL1000" s="43"/>
      <c r="WUM1000" s="43"/>
      <c r="WUN1000" s="43"/>
      <c r="WUO1000" s="43"/>
      <c r="WUP1000" s="43"/>
      <c r="WUQ1000" s="43"/>
      <c r="WUR1000" s="43"/>
      <c r="WUS1000" s="43"/>
      <c r="WUT1000" s="43"/>
      <c r="WUU1000" s="43"/>
      <c r="WUV1000" s="43"/>
      <c r="WUW1000" s="43"/>
      <c r="WUX1000" s="43"/>
      <c r="WUY1000" s="43"/>
      <c r="WUZ1000" s="43"/>
      <c r="WVA1000" s="43"/>
      <c r="WVB1000" s="43"/>
      <c r="WVC1000" s="43"/>
      <c r="WVD1000" s="43"/>
      <c r="WVE1000" s="43"/>
      <c r="WVF1000" s="43"/>
      <c r="WVG1000" s="43"/>
      <c r="WVH1000" s="43"/>
      <c r="WVI1000" s="43"/>
      <c r="WVJ1000" s="43"/>
      <c r="WVK1000" s="43"/>
      <c r="WVL1000" s="43"/>
      <c r="WVM1000" s="43"/>
      <c r="WVN1000" s="43"/>
      <c r="WVO1000" s="43"/>
      <c r="WVP1000" s="43"/>
      <c r="WVQ1000" s="43"/>
      <c r="WVR1000" s="43"/>
      <c r="WVS1000" s="43"/>
      <c r="WVT1000" s="43"/>
      <c r="WVU1000" s="43"/>
      <c r="WVV1000" s="43"/>
      <c r="WVW1000" s="43"/>
      <c r="WVX1000" s="43"/>
      <c r="WVY1000" s="43"/>
      <c r="WVZ1000" s="43"/>
      <c r="WWA1000" s="43"/>
      <c r="WWB1000" s="43"/>
      <c r="WWC1000" s="43"/>
      <c r="WWD1000" s="43"/>
      <c r="WWE1000" s="43"/>
      <c r="WWF1000" s="43"/>
      <c r="WWG1000" s="43"/>
      <c r="WWH1000" s="43"/>
      <c r="WWI1000" s="43"/>
      <c r="WWJ1000" s="43"/>
      <c r="WWK1000" s="43"/>
      <c r="WWL1000" s="43"/>
      <c r="WWM1000" s="43"/>
      <c r="WWN1000" s="43"/>
      <c r="WWO1000" s="43"/>
      <c r="WWP1000" s="43"/>
      <c r="WWQ1000" s="43"/>
      <c r="WWR1000" s="43"/>
      <c r="WWS1000" s="43"/>
      <c r="WWT1000" s="43"/>
      <c r="WWU1000" s="43"/>
      <c r="WWV1000" s="43"/>
      <c r="WWW1000" s="43"/>
      <c r="WWX1000" s="43"/>
      <c r="WWY1000" s="43"/>
      <c r="WWZ1000" s="43"/>
      <c r="WXA1000" s="43"/>
      <c r="WXB1000" s="43"/>
      <c r="WXC1000" s="43"/>
      <c r="WXD1000" s="43"/>
      <c r="WXE1000" s="43"/>
      <c r="WXF1000" s="43"/>
      <c r="WXG1000" s="43"/>
      <c r="WXH1000" s="43"/>
      <c r="WXI1000" s="43"/>
      <c r="WXJ1000" s="43"/>
      <c r="WXK1000" s="43"/>
      <c r="WXL1000" s="43"/>
      <c r="WXM1000" s="43"/>
      <c r="WXN1000" s="43"/>
      <c r="WXO1000" s="43"/>
      <c r="WXP1000" s="43"/>
      <c r="WXQ1000" s="43"/>
      <c r="WXR1000" s="43"/>
      <c r="WXS1000" s="43"/>
      <c r="WXT1000" s="43"/>
      <c r="WXU1000" s="43"/>
      <c r="WXV1000" s="43"/>
      <c r="WXW1000" s="43"/>
      <c r="WXX1000" s="43"/>
      <c r="WXY1000" s="43"/>
      <c r="WXZ1000" s="43"/>
      <c r="WYA1000" s="43"/>
      <c r="WYB1000" s="43"/>
      <c r="WYC1000" s="43"/>
      <c r="WYD1000" s="43"/>
      <c r="WYE1000" s="43"/>
      <c r="WYF1000" s="43"/>
      <c r="WYG1000" s="43"/>
      <c r="WYH1000" s="43"/>
      <c r="WYI1000" s="43"/>
      <c r="WYJ1000" s="43"/>
      <c r="WYK1000" s="43"/>
      <c r="WYL1000" s="43"/>
      <c r="WYM1000" s="43"/>
      <c r="WYN1000" s="43"/>
      <c r="WYO1000" s="43"/>
      <c r="WYP1000" s="43"/>
      <c r="WYQ1000" s="43"/>
      <c r="WYR1000" s="43"/>
      <c r="WYS1000" s="43"/>
      <c r="WYT1000" s="43"/>
      <c r="WYU1000" s="43"/>
      <c r="WYV1000" s="43"/>
      <c r="WYW1000" s="43"/>
      <c r="WYX1000" s="43"/>
      <c r="WYY1000" s="43"/>
      <c r="WYZ1000" s="43"/>
      <c r="WZA1000" s="43"/>
      <c r="WZB1000" s="43"/>
      <c r="WZC1000" s="43"/>
      <c r="WZD1000" s="43"/>
      <c r="WZE1000" s="43"/>
      <c r="WZF1000" s="43"/>
      <c r="WZG1000" s="43"/>
      <c r="WZH1000" s="43"/>
      <c r="WZI1000" s="43"/>
      <c r="WZJ1000" s="43"/>
      <c r="WZK1000" s="43"/>
      <c r="WZL1000" s="43"/>
      <c r="WZM1000" s="43"/>
      <c r="WZN1000" s="43"/>
      <c r="WZO1000" s="43"/>
      <c r="WZP1000" s="43"/>
      <c r="WZQ1000" s="43"/>
      <c r="WZR1000" s="43"/>
      <c r="WZS1000" s="43"/>
      <c r="WZT1000" s="43"/>
      <c r="WZU1000" s="43"/>
      <c r="WZV1000" s="43"/>
      <c r="WZW1000" s="43"/>
      <c r="WZX1000" s="43"/>
      <c r="WZY1000" s="43"/>
      <c r="WZZ1000" s="43"/>
      <c r="XAA1000" s="43"/>
      <c r="XAB1000" s="43"/>
      <c r="XAC1000" s="43"/>
      <c r="XAD1000" s="43"/>
      <c r="XAE1000" s="43"/>
      <c r="XAF1000" s="43"/>
      <c r="XAG1000" s="43"/>
      <c r="XAH1000" s="43"/>
      <c r="XAI1000" s="43"/>
      <c r="XAJ1000" s="43"/>
      <c r="XAK1000" s="43"/>
      <c r="XAL1000" s="43"/>
      <c r="XAM1000" s="43"/>
      <c r="XAN1000" s="43"/>
      <c r="XAO1000" s="43"/>
      <c r="XAP1000" s="43"/>
      <c r="XAQ1000" s="43"/>
      <c r="XAR1000" s="43"/>
      <c r="XAS1000" s="43"/>
      <c r="XAT1000" s="43"/>
      <c r="XAU1000" s="43"/>
      <c r="XAV1000" s="43"/>
      <c r="XAW1000" s="43"/>
      <c r="XAX1000" s="43"/>
      <c r="XAY1000" s="43"/>
      <c r="XAZ1000" s="43"/>
      <c r="XBA1000" s="43"/>
      <c r="XBB1000" s="43"/>
      <c r="XBC1000" s="43"/>
      <c r="XBD1000" s="43"/>
      <c r="XBE1000" s="43"/>
      <c r="XBF1000" s="43"/>
      <c r="XBG1000" s="43"/>
      <c r="XBH1000" s="43"/>
      <c r="XBI1000" s="43"/>
      <c r="XBJ1000" s="43"/>
      <c r="XBK1000" s="43"/>
      <c r="XBL1000" s="43"/>
      <c r="XBM1000" s="43"/>
      <c r="XBN1000" s="43"/>
      <c r="XBO1000" s="43"/>
      <c r="XBP1000" s="43"/>
      <c r="XBQ1000" s="43"/>
      <c r="XBR1000" s="43"/>
      <c r="XBS1000" s="43"/>
      <c r="XBT1000" s="43"/>
      <c r="XBU1000" s="43"/>
      <c r="XBV1000" s="43"/>
      <c r="XBW1000" s="43"/>
      <c r="XBX1000" s="43"/>
      <c r="XBY1000" s="43"/>
      <c r="XBZ1000" s="43"/>
      <c r="XCA1000" s="43"/>
      <c r="XCB1000" s="43"/>
      <c r="XCC1000" s="43"/>
      <c r="XCD1000" s="43"/>
      <c r="XCE1000" s="43"/>
      <c r="XCF1000" s="43"/>
      <c r="XCG1000" s="43"/>
      <c r="XCH1000" s="43"/>
      <c r="XCI1000" s="43"/>
      <c r="XCJ1000" s="43"/>
      <c r="XCK1000" s="43"/>
      <c r="XCL1000" s="43"/>
      <c r="XCM1000" s="43"/>
      <c r="XCN1000" s="43"/>
      <c r="XCO1000" s="43"/>
      <c r="XCP1000" s="43"/>
      <c r="XCQ1000" s="43"/>
      <c r="XCR1000" s="43"/>
      <c r="XCS1000" s="43"/>
      <c r="XCT1000" s="43"/>
      <c r="XCU1000" s="43"/>
      <c r="XCV1000" s="43"/>
      <c r="XCW1000" s="43"/>
      <c r="XCX1000" s="43"/>
      <c r="XCY1000" s="43"/>
      <c r="XCZ1000" s="43"/>
      <c r="XDA1000" s="43"/>
      <c r="XDB1000" s="43"/>
      <c r="XDC1000" s="43"/>
      <c r="XDD1000" s="43"/>
      <c r="XDE1000" s="43"/>
      <c r="XDF1000" s="43"/>
      <c r="XDG1000" s="43"/>
      <c r="XDH1000" s="43"/>
      <c r="XDI1000" s="43"/>
      <c r="XDJ1000" s="43"/>
      <c r="XDK1000" s="43"/>
      <c r="XDL1000" s="43"/>
      <c r="XDM1000" s="43"/>
      <c r="XDN1000" s="43"/>
      <c r="XDO1000" s="43"/>
      <c r="XDP1000" s="43"/>
      <c r="XDQ1000" s="43"/>
      <c r="XDR1000" s="43"/>
      <c r="XDS1000" s="43"/>
      <c r="XDT1000" s="43"/>
      <c r="XDU1000" s="43"/>
      <c r="XDV1000" s="43"/>
      <c r="XDW1000" s="43"/>
      <c r="XDX1000" s="43"/>
      <c r="XDY1000" s="43"/>
      <c r="XDZ1000" s="43"/>
      <c r="XEA1000" s="43"/>
      <c r="XEB1000" s="43"/>
      <c r="XEC1000" s="43"/>
      <c r="XED1000" s="43"/>
      <c r="XEE1000" s="43"/>
      <c r="XEF1000" s="43"/>
      <c r="XEG1000" s="43"/>
      <c r="XEH1000" s="43"/>
      <c r="XEI1000" s="43"/>
      <c r="XEJ1000" s="43"/>
      <c r="XEK1000" s="43"/>
      <c r="XEL1000" s="43"/>
      <c r="XEM1000" s="43"/>
      <c r="XEN1000" s="43"/>
      <c r="XEO1000" s="43"/>
      <c r="XEP1000" s="43"/>
      <c r="XEQ1000" s="43"/>
      <c r="XER1000" s="43"/>
      <c r="XES1000" s="43"/>
      <c r="XET1000" s="43"/>
      <c r="XEU1000" s="43"/>
      <c r="XEV1000" s="43"/>
      <c r="XEW1000" s="43"/>
      <c r="XEX1000" s="44"/>
    </row>
    <row r="1001" s="1" customFormat="1" ht="53" customHeight="1" spans="1:16378">
      <c r="A1001" s="10">
        <v>999</v>
      </c>
      <c r="B1001" s="41" t="s">
        <v>9</v>
      </c>
      <c r="C1001" s="41" t="s">
        <v>584</v>
      </c>
      <c r="D1001" s="41" t="s">
        <v>227</v>
      </c>
      <c r="E1001" s="41">
        <v>80</v>
      </c>
      <c r="F1001" s="41">
        <v>10</v>
      </c>
      <c r="G1001" s="41">
        <v>50</v>
      </c>
      <c r="H1001" s="30" t="s">
        <v>1005</v>
      </c>
      <c r="T1001" s="43"/>
      <c r="U1001" s="43"/>
      <c r="V1001" s="43"/>
      <c r="W1001" s="43"/>
      <c r="X1001" s="43"/>
      <c r="Y1001" s="43"/>
      <c r="Z1001" s="43"/>
      <c r="AA1001" s="43"/>
      <c r="AB1001" s="43"/>
      <c r="AC1001" s="43"/>
      <c r="AD1001" s="43"/>
      <c r="AE1001" s="43"/>
      <c r="AF1001" s="43"/>
      <c r="AG1001" s="43"/>
      <c r="AH1001" s="43"/>
      <c r="AI1001" s="43"/>
      <c r="AJ1001" s="43"/>
      <c r="AK1001" s="43"/>
      <c r="AL1001" s="43"/>
      <c r="AM1001" s="43"/>
      <c r="AN1001" s="43"/>
      <c r="AO1001" s="43"/>
      <c r="AP1001" s="43"/>
      <c r="AQ1001" s="43"/>
      <c r="AR1001" s="43"/>
      <c r="AS1001" s="43"/>
      <c r="AT1001" s="43"/>
      <c r="AU1001" s="43"/>
      <c r="AV1001" s="43"/>
      <c r="AW1001" s="43"/>
      <c r="AX1001" s="43"/>
      <c r="AY1001" s="43"/>
      <c r="AZ1001" s="43"/>
      <c r="BA1001" s="43"/>
      <c r="BB1001" s="43"/>
      <c r="BC1001" s="43"/>
      <c r="BD1001" s="43"/>
      <c r="BE1001" s="43"/>
      <c r="BF1001" s="43"/>
      <c r="BG1001" s="43"/>
      <c r="BH1001" s="43"/>
      <c r="BI1001" s="43"/>
      <c r="BJ1001" s="43"/>
      <c r="BK1001" s="43"/>
      <c r="BL1001" s="43"/>
      <c r="BM1001" s="43"/>
      <c r="BN1001" s="43"/>
      <c r="BO1001" s="43"/>
      <c r="BP1001" s="43"/>
      <c r="BQ1001" s="43"/>
      <c r="BR1001" s="43"/>
      <c r="BS1001" s="43"/>
      <c r="BT1001" s="43"/>
      <c r="BU1001" s="43"/>
      <c r="BV1001" s="43"/>
      <c r="BW1001" s="43"/>
      <c r="BX1001" s="43"/>
      <c r="BY1001" s="43"/>
      <c r="BZ1001" s="43"/>
      <c r="CA1001" s="43"/>
      <c r="CB1001" s="43"/>
      <c r="CC1001" s="43"/>
      <c r="CD1001" s="43"/>
      <c r="CE1001" s="43"/>
      <c r="CF1001" s="43"/>
      <c r="CG1001" s="43"/>
      <c r="CH1001" s="43"/>
      <c r="CI1001" s="43"/>
      <c r="CJ1001" s="43"/>
      <c r="CK1001" s="43"/>
      <c r="CL1001" s="43"/>
      <c r="CM1001" s="43"/>
      <c r="CN1001" s="43"/>
      <c r="CO1001" s="43"/>
      <c r="CP1001" s="43"/>
      <c r="CQ1001" s="43"/>
      <c r="CR1001" s="43"/>
      <c r="CS1001" s="43"/>
      <c r="CT1001" s="43"/>
      <c r="CU1001" s="43"/>
      <c r="CV1001" s="43"/>
      <c r="CW1001" s="43"/>
      <c r="CX1001" s="43"/>
      <c r="CY1001" s="43"/>
      <c r="CZ1001" s="43"/>
      <c r="DA1001" s="43"/>
      <c r="DB1001" s="43"/>
      <c r="DC1001" s="43"/>
      <c r="DD1001" s="43"/>
      <c r="DE1001" s="43"/>
      <c r="DF1001" s="43"/>
      <c r="DG1001" s="43"/>
      <c r="DH1001" s="43"/>
      <c r="DI1001" s="43"/>
      <c r="DJ1001" s="43"/>
      <c r="DK1001" s="43"/>
      <c r="DL1001" s="43"/>
      <c r="DM1001" s="43"/>
      <c r="DN1001" s="43"/>
      <c r="DO1001" s="43"/>
      <c r="DP1001" s="43"/>
      <c r="DQ1001" s="43"/>
      <c r="DR1001" s="43"/>
      <c r="DS1001" s="43"/>
      <c r="DT1001" s="43"/>
      <c r="DU1001" s="43"/>
      <c r="DV1001" s="43"/>
      <c r="DW1001" s="43"/>
      <c r="DX1001" s="43"/>
      <c r="DY1001" s="43"/>
      <c r="DZ1001" s="43"/>
      <c r="EA1001" s="43"/>
      <c r="EB1001" s="43"/>
      <c r="EC1001" s="43"/>
      <c r="ED1001" s="43"/>
      <c r="EE1001" s="43"/>
      <c r="EF1001" s="43"/>
      <c r="EG1001" s="43"/>
      <c r="EH1001" s="43"/>
      <c r="EI1001" s="43"/>
      <c r="EJ1001" s="43"/>
      <c r="EK1001" s="43"/>
      <c r="EL1001" s="43"/>
      <c r="EM1001" s="43"/>
      <c r="EN1001" s="43"/>
      <c r="EO1001" s="43"/>
      <c r="EP1001" s="43"/>
      <c r="EQ1001" s="43"/>
      <c r="ER1001" s="43"/>
      <c r="ES1001" s="43"/>
      <c r="ET1001" s="43"/>
      <c r="EU1001" s="43"/>
      <c r="EV1001" s="43"/>
      <c r="EW1001" s="43"/>
      <c r="EX1001" s="43"/>
      <c r="EY1001" s="43"/>
      <c r="EZ1001" s="43"/>
      <c r="FA1001" s="43"/>
      <c r="FB1001" s="43"/>
      <c r="FC1001" s="43"/>
      <c r="FD1001" s="43"/>
      <c r="FE1001" s="43"/>
      <c r="FF1001" s="43"/>
      <c r="FG1001" s="43"/>
      <c r="FH1001" s="43"/>
      <c r="FI1001" s="43"/>
      <c r="FJ1001" s="43"/>
      <c r="FK1001" s="43"/>
      <c r="FL1001" s="43"/>
      <c r="FM1001" s="43"/>
      <c r="FN1001" s="43"/>
      <c r="FO1001" s="43"/>
      <c r="FP1001" s="43"/>
      <c r="FQ1001" s="43"/>
      <c r="FR1001" s="43"/>
      <c r="FS1001" s="43"/>
      <c r="FT1001" s="43"/>
      <c r="FU1001" s="43"/>
      <c r="FV1001" s="43"/>
      <c r="FW1001" s="43"/>
      <c r="FX1001" s="43"/>
      <c r="FY1001" s="43"/>
      <c r="FZ1001" s="43"/>
      <c r="GA1001" s="43"/>
      <c r="GB1001" s="43"/>
      <c r="GC1001" s="43"/>
      <c r="GD1001" s="43"/>
      <c r="GE1001" s="43"/>
      <c r="GF1001" s="43"/>
      <c r="GG1001" s="43"/>
      <c r="GH1001" s="43"/>
      <c r="GI1001" s="43"/>
      <c r="GJ1001" s="43"/>
      <c r="GK1001" s="43"/>
      <c r="GL1001" s="43"/>
      <c r="GM1001" s="43"/>
      <c r="GN1001" s="43"/>
      <c r="GO1001" s="43"/>
      <c r="GP1001" s="43"/>
      <c r="GQ1001" s="43"/>
      <c r="GR1001" s="43"/>
      <c r="GS1001" s="43"/>
      <c r="GT1001" s="43"/>
      <c r="GU1001" s="43"/>
      <c r="GV1001" s="43"/>
      <c r="GW1001" s="43"/>
      <c r="GX1001" s="43"/>
      <c r="GY1001" s="43"/>
      <c r="GZ1001" s="43"/>
      <c r="HA1001" s="43"/>
      <c r="HB1001" s="43"/>
      <c r="HC1001" s="43"/>
      <c r="HD1001" s="43"/>
      <c r="HE1001" s="43"/>
      <c r="HF1001" s="43"/>
      <c r="HG1001" s="43"/>
      <c r="HH1001" s="43"/>
      <c r="HI1001" s="43"/>
      <c r="HJ1001" s="43"/>
      <c r="HK1001" s="43"/>
      <c r="HL1001" s="43"/>
      <c r="HM1001" s="43"/>
      <c r="HN1001" s="43"/>
      <c r="HO1001" s="43"/>
      <c r="HP1001" s="43"/>
      <c r="HQ1001" s="43"/>
      <c r="HR1001" s="43"/>
      <c r="HS1001" s="43"/>
      <c r="HT1001" s="43"/>
      <c r="HU1001" s="43"/>
      <c r="HV1001" s="43"/>
      <c r="HW1001" s="43"/>
      <c r="HX1001" s="43"/>
      <c r="HY1001" s="43"/>
      <c r="HZ1001" s="43"/>
      <c r="IA1001" s="43"/>
      <c r="IB1001" s="43"/>
      <c r="IC1001" s="43"/>
      <c r="ID1001" s="43"/>
      <c r="IE1001" s="43"/>
      <c r="IF1001" s="43"/>
      <c r="IG1001" s="43"/>
      <c r="IH1001" s="43"/>
      <c r="II1001" s="43"/>
      <c r="IJ1001" s="43"/>
      <c r="IK1001" s="43"/>
      <c r="IL1001" s="43"/>
      <c r="IM1001" s="43"/>
      <c r="IN1001" s="43"/>
      <c r="IO1001" s="43"/>
      <c r="IP1001" s="43"/>
      <c r="IQ1001" s="43"/>
      <c r="IR1001" s="43"/>
      <c r="IS1001" s="43"/>
      <c r="IT1001" s="43"/>
      <c r="IU1001" s="43"/>
      <c r="IV1001" s="43"/>
      <c r="IW1001" s="43"/>
      <c r="IX1001" s="43"/>
      <c r="IY1001" s="43"/>
      <c r="IZ1001" s="43"/>
      <c r="JA1001" s="43"/>
      <c r="JB1001" s="43"/>
      <c r="JC1001" s="43"/>
      <c r="JD1001" s="43"/>
      <c r="JE1001" s="43"/>
      <c r="JF1001" s="43"/>
      <c r="JG1001" s="43"/>
      <c r="JH1001" s="43"/>
      <c r="JI1001" s="43"/>
      <c r="JJ1001" s="43"/>
      <c r="JK1001" s="43"/>
      <c r="JL1001" s="43"/>
      <c r="JM1001" s="43"/>
      <c r="JN1001" s="43"/>
      <c r="JO1001" s="43"/>
      <c r="JP1001" s="43"/>
      <c r="JQ1001" s="43"/>
      <c r="JR1001" s="43"/>
      <c r="JS1001" s="43"/>
      <c r="JT1001" s="43"/>
      <c r="JU1001" s="43"/>
      <c r="JV1001" s="43"/>
      <c r="JW1001" s="43"/>
      <c r="JX1001" s="43"/>
      <c r="JY1001" s="43"/>
      <c r="JZ1001" s="43"/>
      <c r="KA1001" s="43"/>
      <c r="KB1001" s="43"/>
      <c r="KC1001" s="43"/>
      <c r="KD1001" s="43"/>
      <c r="KE1001" s="43"/>
      <c r="KF1001" s="43"/>
      <c r="KG1001" s="43"/>
      <c r="KH1001" s="43"/>
      <c r="KI1001" s="43"/>
      <c r="KJ1001" s="43"/>
      <c r="KK1001" s="43"/>
      <c r="KL1001" s="43"/>
      <c r="KM1001" s="43"/>
      <c r="KN1001" s="43"/>
      <c r="KO1001" s="43"/>
      <c r="KP1001" s="43"/>
      <c r="KQ1001" s="43"/>
      <c r="KR1001" s="43"/>
      <c r="KS1001" s="43"/>
      <c r="KT1001" s="43"/>
      <c r="KU1001" s="43"/>
      <c r="KV1001" s="43"/>
      <c r="KW1001" s="43"/>
      <c r="KX1001" s="43"/>
      <c r="KY1001" s="43"/>
      <c r="KZ1001" s="43"/>
      <c r="LA1001" s="43"/>
      <c r="LB1001" s="43"/>
      <c r="LC1001" s="43"/>
      <c r="LD1001" s="43"/>
      <c r="LE1001" s="43"/>
      <c r="LF1001" s="43"/>
      <c r="LG1001" s="43"/>
      <c r="LH1001" s="43"/>
      <c r="LI1001" s="43"/>
      <c r="LJ1001" s="43"/>
      <c r="LK1001" s="43"/>
      <c r="LL1001" s="43"/>
      <c r="LM1001" s="43"/>
      <c r="LN1001" s="43"/>
      <c r="LO1001" s="43"/>
      <c r="LP1001" s="43"/>
      <c r="LQ1001" s="43"/>
      <c r="LR1001" s="43"/>
      <c r="LS1001" s="43"/>
      <c r="LT1001" s="43"/>
      <c r="LU1001" s="43"/>
      <c r="LV1001" s="43"/>
      <c r="LW1001" s="43"/>
      <c r="LX1001" s="43"/>
      <c r="LY1001" s="43"/>
      <c r="LZ1001" s="43"/>
      <c r="MA1001" s="43"/>
      <c r="MB1001" s="43"/>
      <c r="MC1001" s="43"/>
      <c r="MD1001" s="43"/>
      <c r="ME1001" s="43"/>
      <c r="MF1001" s="43"/>
      <c r="MG1001" s="43"/>
      <c r="MH1001" s="43"/>
      <c r="MI1001" s="43"/>
      <c r="MJ1001" s="43"/>
      <c r="MK1001" s="43"/>
      <c r="ML1001" s="43"/>
      <c r="MM1001" s="43"/>
      <c r="MN1001" s="43"/>
      <c r="MO1001" s="43"/>
      <c r="MP1001" s="43"/>
      <c r="MQ1001" s="43"/>
      <c r="MR1001" s="43"/>
      <c r="MS1001" s="43"/>
      <c r="MT1001" s="43"/>
      <c r="MU1001" s="43"/>
      <c r="MV1001" s="43"/>
      <c r="MW1001" s="43"/>
      <c r="MX1001" s="43"/>
      <c r="MY1001" s="43"/>
      <c r="MZ1001" s="43"/>
      <c r="NA1001" s="43"/>
      <c r="NB1001" s="43"/>
      <c r="NC1001" s="43"/>
      <c r="ND1001" s="43"/>
      <c r="NE1001" s="43"/>
      <c r="NF1001" s="43"/>
      <c r="NG1001" s="43"/>
      <c r="NH1001" s="43"/>
      <c r="NI1001" s="43"/>
      <c r="NJ1001" s="43"/>
      <c r="NK1001" s="43"/>
      <c r="NL1001" s="43"/>
      <c r="NM1001" s="43"/>
      <c r="NN1001" s="43"/>
      <c r="NO1001" s="43"/>
      <c r="NP1001" s="43"/>
      <c r="NQ1001" s="43"/>
      <c r="NR1001" s="43"/>
      <c r="NS1001" s="43"/>
      <c r="NT1001" s="43"/>
      <c r="NU1001" s="43"/>
      <c r="NV1001" s="43"/>
      <c r="NW1001" s="43"/>
      <c r="NX1001" s="43"/>
      <c r="NY1001" s="43"/>
      <c r="NZ1001" s="43"/>
      <c r="OA1001" s="43"/>
      <c r="OB1001" s="43"/>
      <c r="OC1001" s="43"/>
      <c r="OD1001" s="43"/>
      <c r="OE1001" s="43"/>
      <c r="OF1001" s="43"/>
      <c r="OG1001" s="43"/>
      <c r="OH1001" s="43"/>
      <c r="OI1001" s="43"/>
      <c r="OJ1001" s="43"/>
      <c r="OK1001" s="43"/>
      <c r="OL1001" s="43"/>
      <c r="OM1001" s="43"/>
      <c r="ON1001" s="43"/>
      <c r="OO1001" s="43"/>
      <c r="OP1001" s="43"/>
      <c r="OQ1001" s="43"/>
      <c r="OR1001" s="43"/>
      <c r="OS1001" s="43"/>
      <c r="OT1001" s="43"/>
      <c r="OU1001" s="43"/>
      <c r="OV1001" s="43"/>
      <c r="OW1001" s="43"/>
      <c r="OX1001" s="43"/>
      <c r="OY1001" s="43"/>
      <c r="OZ1001" s="43"/>
      <c r="PA1001" s="43"/>
      <c r="PB1001" s="43"/>
      <c r="PC1001" s="43"/>
      <c r="PD1001" s="43"/>
      <c r="PE1001" s="43"/>
      <c r="PF1001" s="43"/>
      <c r="PG1001" s="43"/>
      <c r="PH1001" s="43"/>
      <c r="PI1001" s="43"/>
      <c r="PJ1001" s="43"/>
      <c r="PK1001" s="43"/>
      <c r="PL1001" s="43"/>
      <c r="PM1001" s="43"/>
      <c r="PN1001" s="43"/>
      <c r="PO1001" s="43"/>
      <c r="PP1001" s="43"/>
      <c r="PQ1001" s="43"/>
      <c r="PR1001" s="43"/>
      <c r="PS1001" s="43"/>
      <c r="PT1001" s="43"/>
      <c r="PU1001" s="43"/>
      <c r="PV1001" s="43"/>
      <c r="PW1001" s="43"/>
      <c r="PX1001" s="43"/>
      <c r="PY1001" s="43"/>
      <c r="PZ1001" s="43"/>
      <c r="QA1001" s="43"/>
      <c r="QB1001" s="43"/>
      <c r="QC1001" s="43"/>
      <c r="QD1001" s="43"/>
      <c r="QE1001" s="43"/>
      <c r="QF1001" s="43"/>
      <c r="QG1001" s="43"/>
      <c r="QH1001" s="43"/>
      <c r="QI1001" s="43"/>
      <c r="QJ1001" s="43"/>
      <c r="QK1001" s="43"/>
      <c r="QL1001" s="43"/>
      <c r="QM1001" s="43"/>
      <c r="QN1001" s="43"/>
      <c r="QO1001" s="43"/>
      <c r="QP1001" s="43"/>
      <c r="QQ1001" s="43"/>
      <c r="QR1001" s="43"/>
      <c r="QS1001" s="43"/>
      <c r="QT1001" s="43"/>
      <c r="QU1001" s="43"/>
      <c r="QV1001" s="43"/>
      <c r="QW1001" s="43"/>
      <c r="QX1001" s="43"/>
      <c r="QY1001" s="43"/>
      <c r="QZ1001" s="43"/>
      <c r="RA1001" s="43"/>
      <c r="RB1001" s="43"/>
      <c r="RC1001" s="43"/>
      <c r="RD1001" s="43"/>
      <c r="RE1001" s="43"/>
      <c r="RF1001" s="43"/>
      <c r="RG1001" s="43"/>
      <c r="RH1001" s="43"/>
      <c r="RI1001" s="43"/>
      <c r="RJ1001" s="43"/>
      <c r="RK1001" s="43"/>
      <c r="RL1001" s="43"/>
      <c r="RM1001" s="43"/>
      <c r="RN1001" s="43"/>
      <c r="RO1001" s="43"/>
      <c r="RP1001" s="43"/>
      <c r="RQ1001" s="43"/>
      <c r="RR1001" s="43"/>
      <c r="RS1001" s="43"/>
      <c r="RT1001" s="43"/>
      <c r="RU1001" s="43"/>
      <c r="RV1001" s="43"/>
      <c r="RW1001" s="43"/>
      <c r="RX1001" s="43"/>
      <c r="RY1001" s="43"/>
      <c r="RZ1001" s="43"/>
      <c r="SA1001" s="43"/>
      <c r="SB1001" s="43"/>
      <c r="SC1001" s="43"/>
      <c r="SD1001" s="43"/>
      <c r="SE1001" s="43"/>
      <c r="SF1001" s="43"/>
      <c r="SG1001" s="43"/>
      <c r="SH1001" s="43"/>
      <c r="SI1001" s="43"/>
      <c r="SJ1001" s="43"/>
      <c r="SK1001" s="43"/>
      <c r="SL1001" s="43"/>
      <c r="SM1001" s="43"/>
      <c r="SN1001" s="43"/>
      <c r="SO1001" s="43"/>
      <c r="SP1001" s="43"/>
      <c r="SQ1001" s="43"/>
      <c r="SR1001" s="43"/>
      <c r="SS1001" s="43"/>
      <c r="ST1001" s="43"/>
      <c r="SU1001" s="43"/>
      <c r="SV1001" s="43"/>
      <c r="SW1001" s="43"/>
      <c r="SX1001" s="43"/>
      <c r="SY1001" s="43"/>
      <c r="SZ1001" s="43"/>
      <c r="TA1001" s="43"/>
      <c r="TB1001" s="43"/>
      <c r="TC1001" s="43"/>
      <c r="TD1001" s="43"/>
      <c r="TE1001" s="43"/>
      <c r="TF1001" s="43"/>
      <c r="TG1001" s="43"/>
      <c r="TH1001" s="43"/>
      <c r="TI1001" s="43"/>
      <c r="TJ1001" s="43"/>
      <c r="TK1001" s="43"/>
      <c r="TL1001" s="43"/>
      <c r="TM1001" s="43"/>
      <c r="TN1001" s="43"/>
      <c r="TO1001" s="43"/>
      <c r="TP1001" s="43"/>
      <c r="TQ1001" s="43"/>
      <c r="TR1001" s="43"/>
      <c r="TS1001" s="43"/>
      <c r="TT1001" s="43"/>
      <c r="TU1001" s="43"/>
      <c r="TV1001" s="43"/>
      <c r="TW1001" s="43"/>
      <c r="TX1001" s="43"/>
      <c r="TY1001" s="43"/>
      <c r="TZ1001" s="43"/>
      <c r="UA1001" s="43"/>
      <c r="UB1001" s="43"/>
      <c r="UC1001" s="43"/>
      <c r="UD1001" s="43"/>
      <c r="UE1001" s="43"/>
      <c r="UF1001" s="43"/>
      <c r="UG1001" s="43"/>
      <c r="UH1001" s="43"/>
      <c r="UI1001" s="43"/>
      <c r="UJ1001" s="43"/>
      <c r="UK1001" s="43"/>
      <c r="UL1001" s="43"/>
      <c r="UM1001" s="43"/>
      <c r="UN1001" s="43"/>
      <c r="UO1001" s="43"/>
      <c r="UP1001" s="43"/>
      <c r="UQ1001" s="43"/>
      <c r="UR1001" s="43"/>
      <c r="US1001" s="43"/>
      <c r="UT1001" s="43"/>
      <c r="UU1001" s="43"/>
      <c r="UV1001" s="43"/>
      <c r="UW1001" s="43"/>
      <c r="UX1001" s="43"/>
      <c r="UY1001" s="43"/>
      <c r="UZ1001" s="43"/>
      <c r="VA1001" s="43"/>
      <c r="VB1001" s="43"/>
      <c r="VC1001" s="43"/>
      <c r="VD1001" s="43"/>
      <c r="VE1001" s="43"/>
      <c r="VF1001" s="43"/>
      <c r="VG1001" s="43"/>
      <c r="VH1001" s="43"/>
      <c r="VI1001" s="43"/>
      <c r="VJ1001" s="43"/>
      <c r="VK1001" s="43"/>
      <c r="VL1001" s="43"/>
      <c r="VM1001" s="43"/>
      <c r="VN1001" s="43"/>
      <c r="VO1001" s="43"/>
      <c r="VP1001" s="43"/>
      <c r="VQ1001" s="43"/>
      <c r="VR1001" s="43"/>
      <c r="VS1001" s="43"/>
      <c r="VT1001" s="43"/>
      <c r="VU1001" s="43"/>
      <c r="VV1001" s="43"/>
      <c r="VW1001" s="43"/>
      <c r="VX1001" s="43"/>
      <c r="VY1001" s="43"/>
      <c r="VZ1001" s="43"/>
      <c r="WA1001" s="43"/>
      <c r="WB1001" s="43"/>
      <c r="WC1001" s="43"/>
      <c r="WD1001" s="43"/>
      <c r="WE1001" s="43"/>
      <c r="WF1001" s="43"/>
      <c r="WG1001" s="43"/>
      <c r="WH1001" s="43"/>
      <c r="WI1001" s="43"/>
      <c r="WJ1001" s="43"/>
      <c r="WK1001" s="43"/>
      <c r="WL1001" s="43"/>
      <c r="WM1001" s="43"/>
      <c r="WN1001" s="43"/>
      <c r="WO1001" s="43"/>
      <c r="WP1001" s="43"/>
      <c r="WQ1001" s="43"/>
      <c r="WR1001" s="43"/>
      <c r="WS1001" s="43"/>
      <c r="WT1001" s="43"/>
      <c r="WU1001" s="43"/>
      <c r="WV1001" s="43"/>
      <c r="WW1001" s="43"/>
      <c r="WX1001" s="43"/>
      <c r="WY1001" s="43"/>
      <c r="WZ1001" s="43"/>
      <c r="XA1001" s="43"/>
      <c r="XB1001" s="43"/>
      <c r="XC1001" s="43"/>
      <c r="XD1001" s="43"/>
      <c r="XE1001" s="43"/>
      <c r="XF1001" s="43"/>
      <c r="XG1001" s="43"/>
      <c r="XH1001" s="43"/>
      <c r="XI1001" s="43"/>
      <c r="XJ1001" s="43"/>
      <c r="XK1001" s="43"/>
      <c r="XL1001" s="43"/>
      <c r="XM1001" s="43"/>
      <c r="XN1001" s="43"/>
      <c r="XO1001" s="43"/>
      <c r="XP1001" s="43"/>
      <c r="XQ1001" s="43"/>
      <c r="XR1001" s="43"/>
      <c r="XS1001" s="43"/>
      <c r="XT1001" s="43"/>
      <c r="XU1001" s="43"/>
      <c r="XV1001" s="43"/>
      <c r="XW1001" s="43"/>
      <c r="XX1001" s="43"/>
      <c r="XY1001" s="43"/>
      <c r="XZ1001" s="43"/>
      <c r="YA1001" s="43"/>
      <c r="YB1001" s="43"/>
      <c r="YC1001" s="43"/>
      <c r="YD1001" s="43"/>
      <c r="YE1001" s="43"/>
      <c r="YF1001" s="43"/>
      <c r="YG1001" s="43"/>
      <c r="YH1001" s="43"/>
      <c r="YI1001" s="43"/>
      <c r="YJ1001" s="43"/>
      <c r="YK1001" s="43"/>
      <c r="YL1001" s="43"/>
      <c r="YM1001" s="43"/>
      <c r="YN1001" s="43"/>
      <c r="YO1001" s="43"/>
      <c r="YP1001" s="43"/>
      <c r="YQ1001" s="43"/>
      <c r="YR1001" s="43"/>
      <c r="YS1001" s="43"/>
      <c r="YT1001" s="43"/>
      <c r="YU1001" s="43"/>
      <c r="YV1001" s="43"/>
      <c r="YW1001" s="43"/>
      <c r="YX1001" s="43"/>
      <c r="YY1001" s="43"/>
      <c r="YZ1001" s="43"/>
      <c r="ZA1001" s="43"/>
      <c r="ZB1001" s="43"/>
      <c r="ZC1001" s="43"/>
      <c r="ZD1001" s="43"/>
      <c r="ZE1001" s="43"/>
      <c r="ZF1001" s="43"/>
      <c r="ZG1001" s="43"/>
      <c r="ZH1001" s="43"/>
      <c r="ZI1001" s="43"/>
      <c r="ZJ1001" s="43"/>
      <c r="ZK1001" s="43"/>
      <c r="ZL1001" s="43"/>
      <c r="ZM1001" s="43"/>
      <c r="ZN1001" s="43"/>
      <c r="ZO1001" s="43"/>
      <c r="ZP1001" s="43"/>
      <c r="ZQ1001" s="43"/>
      <c r="ZR1001" s="43"/>
      <c r="ZS1001" s="43"/>
      <c r="ZT1001" s="43"/>
      <c r="ZU1001" s="43"/>
      <c r="ZV1001" s="43"/>
      <c r="ZW1001" s="43"/>
      <c r="ZX1001" s="43"/>
      <c r="ZY1001" s="43"/>
      <c r="ZZ1001" s="43"/>
      <c r="AAA1001" s="43"/>
      <c r="AAB1001" s="43"/>
      <c r="AAC1001" s="43"/>
      <c r="AAD1001" s="43"/>
      <c r="AAE1001" s="43"/>
      <c r="AAF1001" s="43"/>
      <c r="AAG1001" s="43"/>
      <c r="AAH1001" s="43"/>
      <c r="AAI1001" s="43"/>
      <c r="AAJ1001" s="43"/>
      <c r="AAK1001" s="43"/>
      <c r="AAL1001" s="43"/>
      <c r="AAM1001" s="43"/>
      <c r="AAN1001" s="43"/>
      <c r="AAO1001" s="43"/>
      <c r="AAP1001" s="43"/>
      <c r="AAQ1001" s="43"/>
      <c r="AAR1001" s="43"/>
      <c r="AAS1001" s="43"/>
      <c r="AAT1001" s="43"/>
      <c r="AAU1001" s="43"/>
      <c r="AAV1001" s="43"/>
      <c r="AAW1001" s="43"/>
      <c r="AAX1001" s="43"/>
      <c r="AAY1001" s="43"/>
      <c r="AAZ1001" s="43"/>
      <c r="ABA1001" s="43"/>
      <c r="ABB1001" s="43"/>
      <c r="ABC1001" s="43"/>
      <c r="ABD1001" s="43"/>
      <c r="ABE1001" s="43"/>
      <c r="ABF1001" s="43"/>
      <c r="ABG1001" s="43"/>
      <c r="ABH1001" s="43"/>
      <c r="ABI1001" s="43"/>
      <c r="ABJ1001" s="43"/>
      <c r="ABK1001" s="43"/>
      <c r="ABL1001" s="43"/>
      <c r="ABM1001" s="43"/>
      <c r="ABN1001" s="43"/>
      <c r="ABO1001" s="43"/>
      <c r="ABP1001" s="43"/>
      <c r="ABQ1001" s="43"/>
      <c r="ABR1001" s="43"/>
      <c r="ABS1001" s="43"/>
      <c r="ABT1001" s="43"/>
      <c r="ABU1001" s="43"/>
      <c r="ABV1001" s="43"/>
      <c r="ABW1001" s="43"/>
      <c r="ABX1001" s="43"/>
      <c r="ABY1001" s="43"/>
      <c r="ABZ1001" s="43"/>
      <c r="ACA1001" s="43"/>
      <c r="ACB1001" s="43"/>
      <c r="ACC1001" s="43"/>
      <c r="ACD1001" s="43"/>
      <c r="ACE1001" s="43"/>
      <c r="ACF1001" s="43"/>
      <c r="ACG1001" s="43"/>
      <c r="ACH1001" s="43"/>
      <c r="ACI1001" s="43"/>
      <c r="ACJ1001" s="43"/>
      <c r="ACK1001" s="43"/>
      <c r="ACL1001" s="43"/>
      <c r="ACM1001" s="43"/>
      <c r="ACN1001" s="43"/>
      <c r="ACO1001" s="43"/>
      <c r="ACP1001" s="43"/>
      <c r="ACQ1001" s="43"/>
      <c r="ACR1001" s="43"/>
      <c r="ACS1001" s="43"/>
      <c r="ACT1001" s="43"/>
      <c r="ACU1001" s="43"/>
      <c r="ACV1001" s="43"/>
      <c r="ACW1001" s="43"/>
      <c r="ACX1001" s="43"/>
      <c r="ACY1001" s="43"/>
      <c r="ACZ1001" s="43"/>
      <c r="ADA1001" s="43"/>
      <c r="ADB1001" s="43"/>
      <c r="ADC1001" s="43"/>
      <c r="ADD1001" s="43"/>
      <c r="ADE1001" s="43"/>
      <c r="ADF1001" s="43"/>
      <c r="ADG1001" s="43"/>
      <c r="ADH1001" s="43"/>
      <c r="ADI1001" s="43"/>
      <c r="ADJ1001" s="43"/>
      <c r="ADK1001" s="43"/>
      <c r="ADL1001" s="43"/>
      <c r="ADM1001" s="43"/>
      <c r="ADN1001" s="43"/>
      <c r="ADO1001" s="43"/>
      <c r="ADP1001" s="43"/>
      <c r="ADQ1001" s="43"/>
      <c r="ADR1001" s="43"/>
      <c r="ADS1001" s="43"/>
      <c r="ADT1001" s="43"/>
      <c r="ADU1001" s="43"/>
      <c r="ADV1001" s="43"/>
      <c r="ADW1001" s="43"/>
      <c r="ADX1001" s="43"/>
      <c r="ADY1001" s="43"/>
      <c r="ADZ1001" s="43"/>
      <c r="AEA1001" s="43"/>
      <c r="AEB1001" s="43"/>
      <c r="AEC1001" s="43"/>
      <c r="AED1001" s="43"/>
      <c r="AEE1001" s="43"/>
      <c r="AEF1001" s="43"/>
      <c r="AEG1001" s="43"/>
      <c r="AEH1001" s="43"/>
      <c r="AEI1001" s="43"/>
      <c r="AEJ1001" s="43"/>
      <c r="AEK1001" s="43"/>
      <c r="AEL1001" s="43"/>
      <c r="AEM1001" s="43"/>
      <c r="AEN1001" s="43"/>
      <c r="AEO1001" s="43"/>
      <c r="AEP1001" s="43"/>
      <c r="AEQ1001" s="43"/>
      <c r="AER1001" s="43"/>
      <c r="AES1001" s="43"/>
      <c r="AET1001" s="43"/>
      <c r="AEU1001" s="43"/>
      <c r="AEV1001" s="43"/>
      <c r="AEW1001" s="43"/>
      <c r="AEX1001" s="43"/>
      <c r="AEY1001" s="43"/>
      <c r="AEZ1001" s="43"/>
      <c r="AFA1001" s="43"/>
      <c r="AFB1001" s="43"/>
      <c r="AFC1001" s="43"/>
      <c r="AFD1001" s="43"/>
      <c r="AFE1001" s="43"/>
      <c r="AFF1001" s="43"/>
      <c r="AFG1001" s="43"/>
      <c r="AFH1001" s="43"/>
      <c r="AFI1001" s="43"/>
      <c r="AFJ1001" s="43"/>
      <c r="AFK1001" s="43"/>
      <c r="AFL1001" s="43"/>
      <c r="AFM1001" s="43"/>
      <c r="AFN1001" s="43"/>
      <c r="AFO1001" s="43"/>
      <c r="AFP1001" s="43"/>
      <c r="AFQ1001" s="43"/>
      <c r="AFR1001" s="43"/>
      <c r="AFS1001" s="43"/>
      <c r="AFT1001" s="43"/>
      <c r="AFU1001" s="43"/>
      <c r="AFV1001" s="43"/>
      <c r="AFW1001" s="43"/>
      <c r="AFX1001" s="43"/>
      <c r="AFY1001" s="43"/>
      <c r="AFZ1001" s="43"/>
      <c r="AGA1001" s="43"/>
      <c r="AGB1001" s="43"/>
      <c r="AGC1001" s="43"/>
      <c r="AGD1001" s="43"/>
      <c r="AGE1001" s="43"/>
      <c r="AGF1001" s="43"/>
      <c r="AGG1001" s="43"/>
      <c r="AGH1001" s="43"/>
      <c r="AGI1001" s="43"/>
      <c r="AGJ1001" s="43"/>
      <c r="AGK1001" s="43"/>
      <c r="AGL1001" s="43"/>
      <c r="AGM1001" s="43"/>
      <c r="AGN1001" s="43"/>
      <c r="AGO1001" s="43"/>
      <c r="AGP1001" s="43"/>
      <c r="AGQ1001" s="43"/>
      <c r="AGR1001" s="43"/>
      <c r="AGS1001" s="43"/>
      <c r="AGT1001" s="43"/>
      <c r="AGU1001" s="43"/>
      <c r="AGV1001" s="43"/>
      <c r="AGW1001" s="43"/>
      <c r="AGX1001" s="43"/>
      <c r="AGY1001" s="43"/>
      <c r="AGZ1001" s="43"/>
      <c r="AHA1001" s="43"/>
      <c r="AHB1001" s="43"/>
      <c r="AHC1001" s="43"/>
      <c r="AHD1001" s="43"/>
      <c r="AHE1001" s="43"/>
      <c r="AHF1001" s="43"/>
      <c r="AHG1001" s="43"/>
      <c r="AHH1001" s="43"/>
      <c r="AHI1001" s="43"/>
      <c r="AHJ1001" s="43"/>
      <c r="AHK1001" s="43"/>
      <c r="AHL1001" s="43"/>
      <c r="AHM1001" s="43"/>
      <c r="AHN1001" s="43"/>
      <c r="AHO1001" s="43"/>
      <c r="AHP1001" s="43"/>
      <c r="AHQ1001" s="43"/>
      <c r="AHR1001" s="43"/>
      <c r="AHS1001" s="43"/>
      <c r="AHT1001" s="43"/>
      <c r="AHU1001" s="43"/>
      <c r="AHV1001" s="43"/>
      <c r="AHW1001" s="43"/>
      <c r="AHX1001" s="43"/>
      <c r="AHY1001" s="43"/>
      <c r="AHZ1001" s="43"/>
      <c r="AIA1001" s="43"/>
      <c r="AIB1001" s="43"/>
      <c r="AIC1001" s="43"/>
      <c r="AID1001" s="43"/>
      <c r="AIE1001" s="43"/>
      <c r="AIF1001" s="43"/>
      <c r="AIG1001" s="43"/>
      <c r="AIH1001" s="43"/>
      <c r="AII1001" s="43"/>
      <c r="AIJ1001" s="43"/>
      <c r="AIK1001" s="43"/>
      <c r="AIL1001" s="43"/>
      <c r="AIM1001" s="43"/>
      <c r="AIN1001" s="43"/>
      <c r="AIO1001" s="43"/>
      <c r="AIP1001" s="43"/>
      <c r="AIQ1001" s="43"/>
      <c r="AIR1001" s="43"/>
      <c r="AIS1001" s="43"/>
      <c r="AIT1001" s="43"/>
      <c r="AIU1001" s="43"/>
      <c r="AIV1001" s="43"/>
      <c r="AIW1001" s="43"/>
      <c r="AIX1001" s="43"/>
      <c r="AIY1001" s="43"/>
      <c r="AIZ1001" s="43"/>
      <c r="AJA1001" s="43"/>
      <c r="AJB1001" s="43"/>
      <c r="AJC1001" s="43"/>
      <c r="AJD1001" s="43"/>
      <c r="AJE1001" s="43"/>
      <c r="AJF1001" s="43"/>
      <c r="AJG1001" s="43"/>
      <c r="AJH1001" s="43"/>
      <c r="AJI1001" s="43"/>
      <c r="AJJ1001" s="43"/>
      <c r="AJK1001" s="43"/>
      <c r="AJL1001" s="43"/>
      <c r="AJM1001" s="43"/>
      <c r="AJN1001" s="43"/>
      <c r="AJO1001" s="43"/>
      <c r="AJP1001" s="43"/>
      <c r="AJQ1001" s="43"/>
      <c r="AJR1001" s="43"/>
      <c r="AJS1001" s="43"/>
      <c r="AJT1001" s="43"/>
      <c r="AJU1001" s="43"/>
      <c r="AJV1001" s="43"/>
      <c r="AJW1001" s="43"/>
      <c r="AJX1001" s="43"/>
      <c r="AJY1001" s="43"/>
      <c r="AJZ1001" s="43"/>
      <c r="AKA1001" s="43"/>
      <c r="AKB1001" s="43"/>
      <c r="AKC1001" s="43"/>
      <c r="AKD1001" s="43"/>
      <c r="AKE1001" s="43"/>
      <c r="AKF1001" s="43"/>
      <c r="AKG1001" s="43"/>
      <c r="AKH1001" s="43"/>
      <c r="AKI1001" s="43"/>
      <c r="AKJ1001" s="43"/>
      <c r="AKK1001" s="43"/>
      <c r="AKL1001" s="43"/>
      <c r="AKM1001" s="43"/>
      <c r="AKN1001" s="43"/>
      <c r="AKO1001" s="43"/>
      <c r="AKP1001" s="43"/>
      <c r="AKQ1001" s="43"/>
      <c r="AKR1001" s="43"/>
      <c r="AKS1001" s="43"/>
      <c r="AKT1001" s="43"/>
      <c r="AKU1001" s="43"/>
      <c r="AKV1001" s="43"/>
      <c r="AKW1001" s="43"/>
      <c r="AKX1001" s="43"/>
      <c r="AKY1001" s="43"/>
      <c r="AKZ1001" s="43"/>
      <c r="ALA1001" s="43"/>
      <c r="ALB1001" s="43"/>
      <c r="ALC1001" s="43"/>
      <c r="ALD1001" s="43"/>
      <c r="ALE1001" s="43"/>
      <c r="ALF1001" s="43"/>
      <c r="ALG1001" s="43"/>
      <c r="ALH1001" s="43"/>
      <c r="ALI1001" s="43"/>
      <c r="ALJ1001" s="43"/>
      <c r="ALK1001" s="43"/>
      <c r="ALL1001" s="43"/>
      <c r="ALM1001" s="43"/>
      <c r="ALN1001" s="43"/>
      <c r="ALO1001" s="43"/>
      <c r="ALP1001" s="43"/>
      <c r="ALQ1001" s="43"/>
      <c r="ALR1001" s="43"/>
      <c r="ALS1001" s="43"/>
      <c r="ALT1001" s="43"/>
      <c r="ALU1001" s="43"/>
      <c r="ALV1001" s="43"/>
      <c r="ALW1001" s="43"/>
      <c r="ALX1001" s="43"/>
      <c r="ALY1001" s="43"/>
      <c r="ALZ1001" s="43"/>
      <c r="AMA1001" s="43"/>
      <c r="AMB1001" s="43"/>
      <c r="AMC1001" s="43"/>
      <c r="AMD1001" s="43"/>
      <c r="AME1001" s="43"/>
      <c r="AMF1001" s="43"/>
      <c r="AMG1001" s="43"/>
      <c r="AMH1001" s="43"/>
      <c r="AMI1001" s="43"/>
      <c r="AMJ1001" s="43"/>
      <c r="AMK1001" s="43"/>
      <c r="AML1001" s="43"/>
      <c r="AMM1001" s="43"/>
      <c r="AMN1001" s="43"/>
      <c r="AMO1001" s="43"/>
      <c r="AMP1001" s="43"/>
      <c r="AMQ1001" s="43"/>
      <c r="AMR1001" s="43"/>
      <c r="AMS1001" s="43"/>
      <c r="AMT1001" s="43"/>
      <c r="AMU1001" s="43"/>
      <c r="AMV1001" s="43"/>
      <c r="AMW1001" s="43"/>
      <c r="AMX1001" s="43"/>
      <c r="AMY1001" s="43"/>
      <c r="AMZ1001" s="43"/>
      <c r="ANA1001" s="43"/>
      <c r="ANB1001" s="43"/>
      <c r="ANC1001" s="43"/>
      <c r="AND1001" s="43"/>
      <c r="ANE1001" s="43"/>
      <c r="ANF1001" s="43"/>
      <c r="ANG1001" s="43"/>
      <c r="ANH1001" s="43"/>
      <c r="ANI1001" s="43"/>
      <c r="ANJ1001" s="43"/>
      <c r="ANK1001" s="43"/>
      <c r="ANL1001" s="43"/>
      <c r="ANM1001" s="43"/>
      <c r="ANN1001" s="43"/>
      <c r="ANO1001" s="43"/>
      <c r="ANP1001" s="43"/>
      <c r="ANQ1001" s="43"/>
      <c r="ANR1001" s="43"/>
      <c r="ANS1001" s="43"/>
      <c r="ANT1001" s="43"/>
      <c r="ANU1001" s="43"/>
      <c r="ANV1001" s="43"/>
      <c r="ANW1001" s="43"/>
      <c r="ANX1001" s="43"/>
      <c r="ANY1001" s="43"/>
      <c r="ANZ1001" s="43"/>
      <c r="AOA1001" s="43"/>
      <c r="AOB1001" s="43"/>
      <c r="AOC1001" s="43"/>
      <c r="AOD1001" s="43"/>
      <c r="AOE1001" s="43"/>
      <c r="AOF1001" s="43"/>
      <c r="AOG1001" s="43"/>
      <c r="AOH1001" s="43"/>
      <c r="AOI1001" s="43"/>
      <c r="AOJ1001" s="43"/>
      <c r="AOK1001" s="43"/>
      <c r="AOL1001" s="43"/>
      <c r="AOM1001" s="43"/>
      <c r="AON1001" s="43"/>
      <c r="AOO1001" s="43"/>
      <c r="AOP1001" s="43"/>
      <c r="AOQ1001" s="43"/>
      <c r="AOR1001" s="43"/>
      <c r="AOS1001" s="43"/>
      <c r="AOT1001" s="43"/>
      <c r="AOU1001" s="43"/>
      <c r="AOV1001" s="43"/>
      <c r="AOW1001" s="43"/>
      <c r="AOX1001" s="43"/>
      <c r="AOY1001" s="43"/>
      <c r="AOZ1001" s="43"/>
      <c r="APA1001" s="43"/>
      <c r="APB1001" s="43"/>
      <c r="APC1001" s="43"/>
      <c r="APD1001" s="43"/>
      <c r="APE1001" s="43"/>
      <c r="APF1001" s="43"/>
      <c r="APG1001" s="43"/>
      <c r="APH1001" s="43"/>
      <c r="API1001" s="43"/>
      <c r="APJ1001" s="43"/>
      <c r="APK1001" s="43"/>
      <c r="APL1001" s="43"/>
      <c r="APM1001" s="43"/>
      <c r="APN1001" s="43"/>
      <c r="APO1001" s="43"/>
      <c r="APP1001" s="43"/>
      <c r="APQ1001" s="43"/>
      <c r="APR1001" s="43"/>
      <c r="APS1001" s="43"/>
      <c r="APT1001" s="43"/>
      <c r="APU1001" s="43"/>
      <c r="APV1001" s="43"/>
      <c r="APW1001" s="43"/>
      <c r="APX1001" s="43"/>
      <c r="APY1001" s="43"/>
      <c r="APZ1001" s="43"/>
      <c r="AQA1001" s="43"/>
      <c r="AQB1001" s="43"/>
      <c r="AQC1001" s="43"/>
      <c r="AQD1001" s="43"/>
      <c r="AQE1001" s="43"/>
      <c r="AQF1001" s="43"/>
      <c r="AQG1001" s="43"/>
      <c r="AQH1001" s="43"/>
      <c r="AQI1001" s="43"/>
      <c r="AQJ1001" s="43"/>
      <c r="AQK1001" s="43"/>
      <c r="AQL1001" s="43"/>
      <c r="AQM1001" s="43"/>
      <c r="AQN1001" s="43"/>
      <c r="AQO1001" s="43"/>
      <c r="AQP1001" s="43"/>
      <c r="AQQ1001" s="43"/>
      <c r="AQR1001" s="43"/>
      <c r="AQS1001" s="43"/>
      <c r="AQT1001" s="43"/>
      <c r="AQU1001" s="43"/>
      <c r="AQV1001" s="43"/>
      <c r="AQW1001" s="43"/>
      <c r="AQX1001" s="43"/>
      <c r="AQY1001" s="43"/>
      <c r="AQZ1001" s="43"/>
      <c r="ARA1001" s="43"/>
      <c r="ARB1001" s="43"/>
      <c r="ARC1001" s="43"/>
      <c r="ARD1001" s="43"/>
      <c r="ARE1001" s="43"/>
      <c r="ARF1001" s="43"/>
      <c r="ARG1001" s="43"/>
      <c r="ARH1001" s="43"/>
      <c r="ARI1001" s="43"/>
      <c r="ARJ1001" s="43"/>
      <c r="ARK1001" s="43"/>
      <c r="ARL1001" s="43"/>
      <c r="ARM1001" s="43"/>
      <c r="ARN1001" s="43"/>
      <c r="ARO1001" s="43"/>
      <c r="ARP1001" s="43"/>
      <c r="ARQ1001" s="43"/>
      <c r="ARR1001" s="43"/>
      <c r="ARS1001" s="43"/>
      <c r="ART1001" s="43"/>
      <c r="ARU1001" s="43"/>
      <c r="ARV1001" s="43"/>
      <c r="ARW1001" s="43"/>
      <c r="ARX1001" s="43"/>
      <c r="ARY1001" s="43"/>
      <c r="ARZ1001" s="43"/>
      <c r="ASA1001" s="43"/>
      <c r="ASB1001" s="43"/>
      <c r="ASC1001" s="43"/>
      <c r="ASD1001" s="43"/>
      <c r="ASE1001" s="43"/>
      <c r="ASF1001" s="43"/>
      <c r="ASG1001" s="43"/>
      <c r="ASH1001" s="43"/>
      <c r="ASI1001" s="43"/>
      <c r="ASJ1001" s="43"/>
      <c r="ASK1001" s="43"/>
      <c r="ASL1001" s="43"/>
      <c r="ASM1001" s="43"/>
      <c r="ASN1001" s="43"/>
      <c r="ASO1001" s="43"/>
      <c r="ASP1001" s="43"/>
      <c r="ASQ1001" s="43"/>
      <c r="ASR1001" s="43"/>
      <c r="ASS1001" s="43"/>
      <c r="AST1001" s="43"/>
      <c r="ASU1001" s="43"/>
      <c r="ASV1001" s="43"/>
      <c r="ASW1001" s="43"/>
      <c r="ASX1001" s="43"/>
      <c r="ASY1001" s="43"/>
      <c r="ASZ1001" s="43"/>
      <c r="ATA1001" s="43"/>
      <c r="ATB1001" s="43"/>
      <c r="ATC1001" s="43"/>
      <c r="ATD1001" s="43"/>
      <c r="ATE1001" s="43"/>
      <c r="ATF1001" s="43"/>
      <c r="ATG1001" s="43"/>
      <c r="ATH1001" s="43"/>
      <c r="ATI1001" s="43"/>
      <c r="ATJ1001" s="43"/>
      <c r="ATK1001" s="43"/>
      <c r="ATL1001" s="43"/>
      <c r="ATM1001" s="43"/>
      <c r="ATN1001" s="43"/>
      <c r="ATO1001" s="43"/>
      <c r="ATP1001" s="43"/>
      <c r="ATQ1001" s="43"/>
      <c r="ATR1001" s="43"/>
      <c r="ATS1001" s="43"/>
      <c r="ATT1001" s="43"/>
      <c r="ATU1001" s="43"/>
      <c r="ATV1001" s="43"/>
      <c r="ATW1001" s="43"/>
      <c r="ATX1001" s="43"/>
      <c r="ATY1001" s="43"/>
      <c r="ATZ1001" s="43"/>
      <c r="AUA1001" s="43"/>
      <c r="AUB1001" s="43"/>
      <c r="AUC1001" s="43"/>
      <c r="AUD1001" s="43"/>
      <c r="AUE1001" s="43"/>
      <c r="AUF1001" s="43"/>
      <c r="AUG1001" s="43"/>
      <c r="AUH1001" s="43"/>
      <c r="AUI1001" s="43"/>
      <c r="AUJ1001" s="43"/>
      <c r="AUK1001" s="43"/>
      <c r="AUL1001" s="43"/>
      <c r="AUM1001" s="43"/>
      <c r="AUN1001" s="43"/>
      <c r="AUO1001" s="43"/>
      <c r="AUP1001" s="43"/>
      <c r="AUQ1001" s="43"/>
      <c r="AUR1001" s="43"/>
      <c r="AUS1001" s="43"/>
      <c r="AUT1001" s="43"/>
      <c r="AUU1001" s="43"/>
      <c r="AUV1001" s="43"/>
      <c r="AUW1001" s="43"/>
      <c r="AUX1001" s="43"/>
      <c r="AUY1001" s="43"/>
      <c r="AUZ1001" s="43"/>
      <c r="AVA1001" s="43"/>
      <c r="AVB1001" s="43"/>
      <c r="AVC1001" s="43"/>
      <c r="AVD1001" s="43"/>
      <c r="AVE1001" s="43"/>
      <c r="AVF1001" s="43"/>
      <c r="AVG1001" s="43"/>
      <c r="AVH1001" s="43"/>
      <c r="AVI1001" s="43"/>
      <c r="AVJ1001" s="43"/>
      <c r="AVK1001" s="43"/>
      <c r="AVL1001" s="43"/>
      <c r="AVM1001" s="43"/>
      <c r="AVN1001" s="43"/>
      <c r="AVO1001" s="43"/>
      <c r="AVP1001" s="43"/>
      <c r="AVQ1001" s="43"/>
      <c r="AVR1001" s="43"/>
      <c r="AVS1001" s="43"/>
      <c r="AVT1001" s="43"/>
      <c r="AVU1001" s="43"/>
      <c r="AVV1001" s="43"/>
      <c r="AVW1001" s="43"/>
      <c r="AVX1001" s="43"/>
      <c r="AVY1001" s="43"/>
      <c r="AVZ1001" s="43"/>
      <c r="AWA1001" s="43"/>
      <c r="AWB1001" s="43"/>
      <c r="AWC1001" s="43"/>
      <c r="AWD1001" s="43"/>
      <c r="AWE1001" s="43"/>
      <c r="AWF1001" s="43"/>
      <c r="AWG1001" s="43"/>
      <c r="AWH1001" s="43"/>
      <c r="AWI1001" s="43"/>
      <c r="AWJ1001" s="43"/>
      <c r="AWK1001" s="43"/>
      <c r="AWL1001" s="43"/>
      <c r="AWM1001" s="43"/>
      <c r="AWN1001" s="43"/>
      <c r="AWO1001" s="43"/>
      <c r="AWP1001" s="43"/>
      <c r="AWQ1001" s="43"/>
      <c r="AWR1001" s="43"/>
      <c r="AWS1001" s="43"/>
      <c r="AWT1001" s="43"/>
      <c r="AWU1001" s="43"/>
      <c r="AWV1001" s="43"/>
      <c r="AWW1001" s="43"/>
      <c r="AWX1001" s="43"/>
      <c r="AWY1001" s="43"/>
      <c r="AWZ1001" s="43"/>
      <c r="AXA1001" s="43"/>
      <c r="AXB1001" s="43"/>
      <c r="AXC1001" s="43"/>
      <c r="AXD1001" s="43"/>
      <c r="AXE1001" s="43"/>
      <c r="AXF1001" s="43"/>
      <c r="AXG1001" s="43"/>
      <c r="AXH1001" s="43"/>
      <c r="AXI1001" s="43"/>
      <c r="AXJ1001" s="43"/>
      <c r="AXK1001" s="43"/>
      <c r="AXL1001" s="43"/>
      <c r="AXM1001" s="43"/>
      <c r="AXN1001" s="43"/>
      <c r="AXO1001" s="43"/>
      <c r="AXP1001" s="43"/>
      <c r="AXQ1001" s="43"/>
      <c r="AXR1001" s="43"/>
      <c r="AXS1001" s="43"/>
      <c r="AXT1001" s="43"/>
      <c r="AXU1001" s="43"/>
      <c r="AXV1001" s="43"/>
      <c r="AXW1001" s="43"/>
      <c r="AXX1001" s="43"/>
      <c r="AXY1001" s="43"/>
      <c r="AXZ1001" s="43"/>
      <c r="AYA1001" s="43"/>
      <c r="AYB1001" s="43"/>
      <c r="AYC1001" s="43"/>
      <c r="AYD1001" s="43"/>
      <c r="AYE1001" s="43"/>
      <c r="AYF1001" s="43"/>
      <c r="AYG1001" s="43"/>
      <c r="AYH1001" s="43"/>
      <c r="AYI1001" s="43"/>
      <c r="AYJ1001" s="43"/>
      <c r="AYK1001" s="43"/>
      <c r="AYL1001" s="43"/>
      <c r="AYM1001" s="43"/>
      <c r="AYN1001" s="43"/>
      <c r="AYO1001" s="43"/>
      <c r="AYP1001" s="43"/>
      <c r="AYQ1001" s="43"/>
      <c r="AYR1001" s="43"/>
      <c r="AYS1001" s="43"/>
      <c r="AYT1001" s="43"/>
      <c r="AYU1001" s="43"/>
      <c r="AYV1001" s="43"/>
      <c r="AYW1001" s="43"/>
      <c r="AYX1001" s="43"/>
      <c r="AYY1001" s="43"/>
      <c r="AYZ1001" s="43"/>
      <c r="AZA1001" s="43"/>
      <c r="AZB1001" s="43"/>
      <c r="AZC1001" s="43"/>
      <c r="AZD1001" s="43"/>
      <c r="AZE1001" s="43"/>
      <c r="AZF1001" s="43"/>
      <c r="AZG1001" s="43"/>
      <c r="AZH1001" s="43"/>
      <c r="AZI1001" s="43"/>
      <c r="AZJ1001" s="43"/>
      <c r="AZK1001" s="43"/>
      <c r="AZL1001" s="43"/>
      <c r="AZM1001" s="43"/>
      <c r="AZN1001" s="43"/>
      <c r="AZO1001" s="43"/>
      <c r="AZP1001" s="43"/>
      <c r="AZQ1001" s="43"/>
      <c r="AZR1001" s="43"/>
      <c r="AZS1001" s="43"/>
      <c r="AZT1001" s="43"/>
      <c r="AZU1001" s="43"/>
      <c r="AZV1001" s="43"/>
      <c r="AZW1001" s="43"/>
      <c r="AZX1001" s="43"/>
      <c r="AZY1001" s="43"/>
      <c r="AZZ1001" s="43"/>
      <c r="BAA1001" s="43"/>
      <c r="BAB1001" s="43"/>
      <c r="BAC1001" s="43"/>
      <c r="BAD1001" s="43"/>
      <c r="BAE1001" s="43"/>
      <c r="BAF1001" s="43"/>
      <c r="BAG1001" s="43"/>
      <c r="BAH1001" s="43"/>
      <c r="BAI1001" s="43"/>
      <c r="BAJ1001" s="43"/>
      <c r="BAK1001" s="43"/>
      <c r="BAL1001" s="43"/>
      <c r="BAM1001" s="43"/>
      <c r="BAN1001" s="43"/>
      <c r="BAO1001" s="43"/>
      <c r="BAP1001" s="43"/>
      <c r="BAQ1001" s="43"/>
      <c r="BAR1001" s="43"/>
      <c r="BAS1001" s="43"/>
      <c r="BAT1001" s="43"/>
      <c r="BAU1001" s="43"/>
      <c r="BAV1001" s="43"/>
      <c r="BAW1001" s="43"/>
      <c r="BAX1001" s="43"/>
      <c r="BAY1001" s="43"/>
      <c r="BAZ1001" s="43"/>
      <c r="BBA1001" s="43"/>
      <c r="BBB1001" s="43"/>
      <c r="BBC1001" s="43"/>
      <c r="BBD1001" s="43"/>
      <c r="BBE1001" s="43"/>
      <c r="BBF1001" s="43"/>
      <c r="BBG1001" s="43"/>
      <c r="BBH1001" s="43"/>
      <c r="BBI1001" s="43"/>
      <c r="BBJ1001" s="43"/>
      <c r="BBK1001" s="43"/>
      <c r="BBL1001" s="43"/>
      <c r="BBM1001" s="43"/>
      <c r="BBN1001" s="43"/>
      <c r="BBO1001" s="43"/>
      <c r="BBP1001" s="43"/>
      <c r="BBQ1001" s="43"/>
      <c r="BBR1001" s="43"/>
      <c r="BBS1001" s="43"/>
      <c r="BBT1001" s="43"/>
      <c r="BBU1001" s="43"/>
      <c r="BBV1001" s="43"/>
      <c r="BBW1001" s="43"/>
      <c r="BBX1001" s="43"/>
      <c r="BBY1001" s="43"/>
      <c r="BBZ1001" s="43"/>
      <c r="BCA1001" s="43"/>
      <c r="BCB1001" s="43"/>
      <c r="BCC1001" s="43"/>
      <c r="BCD1001" s="43"/>
      <c r="BCE1001" s="43"/>
      <c r="BCF1001" s="43"/>
      <c r="BCG1001" s="43"/>
      <c r="BCH1001" s="43"/>
      <c r="BCI1001" s="43"/>
      <c r="BCJ1001" s="43"/>
      <c r="BCK1001" s="43"/>
      <c r="BCL1001" s="43"/>
      <c r="BCM1001" s="43"/>
      <c r="BCN1001" s="43"/>
      <c r="BCO1001" s="43"/>
      <c r="BCP1001" s="43"/>
      <c r="BCQ1001" s="43"/>
      <c r="BCR1001" s="43"/>
      <c r="BCS1001" s="43"/>
      <c r="BCT1001" s="43"/>
      <c r="BCU1001" s="43"/>
      <c r="BCV1001" s="43"/>
      <c r="BCW1001" s="43"/>
      <c r="BCX1001" s="43"/>
      <c r="BCY1001" s="43"/>
      <c r="BCZ1001" s="43"/>
      <c r="BDA1001" s="43"/>
      <c r="BDB1001" s="43"/>
      <c r="BDC1001" s="43"/>
      <c r="BDD1001" s="43"/>
      <c r="BDE1001" s="43"/>
      <c r="BDF1001" s="43"/>
      <c r="BDG1001" s="43"/>
      <c r="BDH1001" s="43"/>
      <c r="BDI1001" s="43"/>
      <c r="BDJ1001" s="43"/>
      <c r="BDK1001" s="43"/>
      <c r="BDL1001" s="43"/>
      <c r="BDM1001" s="43"/>
      <c r="BDN1001" s="43"/>
      <c r="BDO1001" s="43"/>
      <c r="BDP1001" s="43"/>
      <c r="BDQ1001" s="43"/>
      <c r="BDR1001" s="43"/>
      <c r="BDS1001" s="43"/>
      <c r="BDT1001" s="43"/>
      <c r="BDU1001" s="43"/>
      <c r="BDV1001" s="43"/>
      <c r="BDW1001" s="43"/>
      <c r="BDX1001" s="43"/>
      <c r="BDY1001" s="43"/>
      <c r="BDZ1001" s="43"/>
      <c r="BEA1001" s="43"/>
      <c r="BEB1001" s="43"/>
      <c r="BEC1001" s="43"/>
      <c r="BED1001" s="43"/>
      <c r="BEE1001" s="43"/>
      <c r="BEF1001" s="43"/>
      <c r="BEG1001" s="43"/>
      <c r="BEH1001" s="43"/>
      <c r="BEI1001" s="43"/>
      <c r="BEJ1001" s="43"/>
      <c r="BEK1001" s="43"/>
      <c r="BEL1001" s="43"/>
      <c r="BEM1001" s="43"/>
      <c r="BEN1001" s="43"/>
      <c r="BEO1001" s="43"/>
      <c r="BEP1001" s="43"/>
      <c r="BEQ1001" s="43"/>
      <c r="BER1001" s="43"/>
      <c r="BES1001" s="43"/>
      <c r="BET1001" s="43"/>
      <c r="BEU1001" s="43"/>
      <c r="BEV1001" s="43"/>
      <c r="BEW1001" s="43"/>
      <c r="BEX1001" s="43"/>
      <c r="BEY1001" s="43"/>
      <c r="BEZ1001" s="43"/>
      <c r="BFA1001" s="43"/>
      <c r="BFB1001" s="43"/>
      <c r="BFC1001" s="43"/>
      <c r="BFD1001" s="43"/>
      <c r="BFE1001" s="43"/>
      <c r="BFF1001" s="43"/>
      <c r="BFG1001" s="43"/>
      <c r="BFH1001" s="43"/>
      <c r="BFI1001" s="43"/>
      <c r="BFJ1001" s="43"/>
      <c r="BFK1001" s="43"/>
      <c r="BFL1001" s="43"/>
      <c r="BFM1001" s="43"/>
      <c r="BFN1001" s="43"/>
      <c r="BFO1001" s="43"/>
      <c r="BFP1001" s="43"/>
      <c r="BFQ1001" s="43"/>
      <c r="BFR1001" s="43"/>
      <c r="BFS1001" s="43"/>
      <c r="BFT1001" s="43"/>
      <c r="BFU1001" s="43"/>
      <c r="BFV1001" s="43"/>
      <c r="BFW1001" s="43"/>
      <c r="BFX1001" s="43"/>
      <c r="BFY1001" s="43"/>
      <c r="BFZ1001" s="43"/>
      <c r="BGA1001" s="43"/>
      <c r="BGB1001" s="43"/>
      <c r="BGC1001" s="43"/>
      <c r="BGD1001" s="43"/>
      <c r="BGE1001" s="43"/>
      <c r="BGF1001" s="43"/>
      <c r="BGG1001" s="43"/>
      <c r="BGH1001" s="43"/>
      <c r="BGI1001" s="43"/>
      <c r="BGJ1001" s="43"/>
      <c r="BGK1001" s="43"/>
      <c r="BGL1001" s="43"/>
      <c r="BGM1001" s="43"/>
      <c r="BGN1001" s="43"/>
      <c r="BGO1001" s="43"/>
      <c r="BGP1001" s="43"/>
      <c r="BGQ1001" s="43"/>
      <c r="BGR1001" s="43"/>
      <c r="BGS1001" s="43"/>
      <c r="BGT1001" s="43"/>
      <c r="BGU1001" s="43"/>
      <c r="BGV1001" s="43"/>
      <c r="BGW1001" s="43"/>
      <c r="BGX1001" s="43"/>
      <c r="BGY1001" s="43"/>
      <c r="BGZ1001" s="43"/>
      <c r="BHA1001" s="43"/>
      <c r="BHB1001" s="43"/>
      <c r="BHC1001" s="43"/>
      <c r="BHD1001" s="43"/>
      <c r="BHE1001" s="43"/>
      <c r="BHF1001" s="43"/>
      <c r="BHG1001" s="43"/>
      <c r="BHH1001" s="43"/>
      <c r="BHI1001" s="43"/>
      <c r="BHJ1001" s="43"/>
      <c r="BHK1001" s="43"/>
      <c r="BHL1001" s="43"/>
      <c r="BHM1001" s="43"/>
      <c r="BHN1001" s="43"/>
      <c r="BHO1001" s="43"/>
      <c r="BHP1001" s="43"/>
      <c r="BHQ1001" s="43"/>
      <c r="BHR1001" s="43"/>
      <c r="BHS1001" s="43"/>
      <c r="BHT1001" s="43"/>
      <c r="BHU1001" s="43"/>
      <c r="BHV1001" s="43"/>
      <c r="BHW1001" s="43"/>
      <c r="BHX1001" s="43"/>
      <c r="BHY1001" s="43"/>
      <c r="BHZ1001" s="43"/>
      <c r="BIA1001" s="43"/>
      <c r="BIB1001" s="43"/>
      <c r="BIC1001" s="43"/>
      <c r="BID1001" s="43"/>
      <c r="BIE1001" s="43"/>
      <c r="BIF1001" s="43"/>
      <c r="BIG1001" s="43"/>
      <c r="BIH1001" s="43"/>
      <c r="BII1001" s="43"/>
      <c r="BIJ1001" s="43"/>
      <c r="BIK1001" s="43"/>
      <c r="BIL1001" s="43"/>
      <c r="BIM1001" s="43"/>
      <c r="BIN1001" s="43"/>
      <c r="BIO1001" s="43"/>
      <c r="BIP1001" s="43"/>
      <c r="BIQ1001" s="43"/>
      <c r="BIR1001" s="43"/>
      <c r="BIS1001" s="43"/>
      <c r="BIT1001" s="43"/>
      <c r="BIU1001" s="43"/>
      <c r="BIV1001" s="43"/>
      <c r="BIW1001" s="43"/>
      <c r="BIX1001" s="43"/>
      <c r="BIY1001" s="43"/>
      <c r="BIZ1001" s="43"/>
      <c r="BJA1001" s="43"/>
      <c r="BJB1001" s="43"/>
      <c r="BJC1001" s="43"/>
      <c r="BJD1001" s="43"/>
      <c r="BJE1001" s="43"/>
      <c r="BJF1001" s="43"/>
      <c r="BJG1001" s="43"/>
      <c r="BJH1001" s="43"/>
      <c r="BJI1001" s="43"/>
      <c r="BJJ1001" s="43"/>
      <c r="BJK1001" s="43"/>
      <c r="BJL1001" s="43"/>
      <c r="BJM1001" s="43"/>
      <c r="BJN1001" s="43"/>
      <c r="BJO1001" s="43"/>
      <c r="BJP1001" s="43"/>
      <c r="BJQ1001" s="43"/>
      <c r="BJR1001" s="43"/>
      <c r="BJS1001" s="43"/>
      <c r="BJT1001" s="43"/>
      <c r="BJU1001" s="43"/>
      <c r="BJV1001" s="43"/>
      <c r="BJW1001" s="43"/>
      <c r="BJX1001" s="43"/>
      <c r="BJY1001" s="43"/>
      <c r="BJZ1001" s="43"/>
      <c r="BKA1001" s="43"/>
      <c r="BKB1001" s="43"/>
      <c r="BKC1001" s="43"/>
      <c r="BKD1001" s="43"/>
      <c r="BKE1001" s="43"/>
      <c r="BKF1001" s="43"/>
      <c r="BKG1001" s="43"/>
      <c r="BKH1001" s="43"/>
      <c r="BKI1001" s="43"/>
      <c r="BKJ1001" s="43"/>
      <c r="BKK1001" s="43"/>
      <c r="BKL1001" s="43"/>
      <c r="BKM1001" s="43"/>
      <c r="BKN1001" s="43"/>
      <c r="BKO1001" s="43"/>
      <c r="BKP1001" s="43"/>
      <c r="BKQ1001" s="43"/>
      <c r="BKR1001" s="43"/>
      <c r="BKS1001" s="43"/>
      <c r="BKT1001" s="43"/>
      <c r="BKU1001" s="43"/>
      <c r="BKV1001" s="43"/>
      <c r="BKW1001" s="43"/>
      <c r="BKX1001" s="43"/>
      <c r="BKY1001" s="43"/>
      <c r="BKZ1001" s="43"/>
      <c r="BLA1001" s="43"/>
      <c r="BLB1001" s="43"/>
      <c r="BLC1001" s="43"/>
      <c r="BLD1001" s="43"/>
      <c r="BLE1001" s="43"/>
      <c r="BLF1001" s="43"/>
      <c r="BLG1001" s="43"/>
      <c r="BLH1001" s="43"/>
      <c r="BLI1001" s="43"/>
      <c r="BLJ1001" s="43"/>
      <c r="BLK1001" s="43"/>
      <c r="BLL1001" s="43"/>
      <c r="BLM1001" s="43"/>
      <c r="BLN1001" s="43"/>
      <c r="BLO1001" s="43"/>
      <c r="BLP1001" s="43"/>
      <c r="BLQ1001" s="43"/>
      <c r="BLR1001" s="43"/>
      <c r="BLS1001" s="43"/>
      <c r="BLT1001" s="43"/>
      <c r="BLU1001" s="43"/>
      <c r="BLV1001" s="43"/>
      <c r="BLW1001" s="43"/>
      <c r="BLX1001" s="43"/>
      <c r="BLY1001" s="43"/>
      <c r="BLZ1001" s="43"/>
      <c r="BMA1001" s="43"/>
      <c r="BMB1001" s="43"/>
      <c r="BMC1001" s="43"/>
      <c r="BMD1001" s="43"/>
      <c r="BME1001" s="43"/>
      <c r="BMF1001" s="43"/>
      <c r="BMG1001" s="43"/>
      <c r="BMH1001" s="43"/>
      <c r="BMI1001" s="43"/>
      <c r="BMJ1001" s="43"/>
      <c r="BMK1001" s="43"/>
      <c r="BML1001" s="43"/>
      <c r="BMM1001" s="43"/>
      <c r="BMN1001" s="43"/>
      <c r="BMO1001" s="43"/>
      <c r="BMP1001" s="43"/>
      <c r="BMQ1001" s="43"/>
      <c r="BMR1001" s="43"/>
      <c r="BMS1001" s="43"/>
      <c r="BMT1001" s="43"/>
      <c r="BMU1001" s="43"/>
      <c r="BMV1001" s="43"/>
      <c r="BMW1001" s="43"/>
      <c r="BMX1001" s="43"/>
      <c r="BMY1001" s="43"/>
      <c r="BMZ1001" s="43"/>
      <c r="BNA1001" s="43"/>
      <c r="BNB1001" s="43"/>
      <c r="BNC1001" s="43"/>
      <c r="BND1001" s="43"/>
      <c r="BNE1001" s="43"/>
      <c r="BNF1001" s="43"/>
      <c r="BNG1001" s="43"/>
      <c r="BNH1001" s="43"/>
      <c r="BNI1001" s="43"/>
      <c r="BNJ1001" s="43"/>
      <c r="BNK1001" s="43"/>
      <c r="BNL1001" s="43"/>
      <c r="BNM1001" s="43"/>
      <c r="BNN1001" s="43"/>
      <c r="BNO1001" s="43"/>
      <c r="BNP1001" s="43"/>
      <c r="BNQ1001" s="43"/>
      <c r="BNR1001" s="43"/>
      <c r="BNS1001" s="43"/>
      <c r="BNT1001" s="43"/>
      <c r="BNU1001" s="43"/>
      <c r="BNV1001" s="43"/>
      <c r="BNW1001" s="43"/>
      <c r="BNX1001" s="43"/>
      <c r="BNY1001" s="43"/>
      <c r="BNZ1001" s="43"/>
      <c r="BOA1001" s="43"/>
      <c r="BOB1001" s="43"/>
      <c r="BOC1001" s="43"/>
      <c r="BOD1001" s="43"/>
      <c r="BOE1001" s="43"/>
      <c r="BOF1001" s="43"/>
      <c r="BOG1001" s="43"/>
      <c r="BOH1001" s="43"/>
      <c r="BOI1001" s="43"/>
      <c r="BOJ1001" s="43"/>
      <c r="BOK1001" s="43"/>
      <c r="BOL1001" s="43"/>
      <c r="BOM1001" s="43"/>
      <c r="BON1001" s="43"/>
      <c r="BOO1001" s="43"/>
      <c r="BOP1001" s="43"/>
      <c r="BOQ1001" s="43"/>
      <c r="BOR1001" s="43"/>
      <c r="BOS1001" s="43"/>
      <c r="BOT1001" s="43"/>
      <c r="BOU1001" s="43"/>
      <c r="BOV1001" s="43"/>
      <c r="BOW1001" s="43"/>
      <c r="BOX1001" s="43"/>
      <c r="BOY1001" s="43"/>
      <c r="BOZ1001" s="43"/>
      <c r="BPA1001" s="43"/>
      <c r="BPB1001" s="43"/>
      <c r="BPC1001" s="43"/>
      <c r="BPD1001" s="43"/>
      <c r="BPE1001" s="43"/>
      <c r="BPF1001" s="43"/>
      <c r="BPG1001" s="43"/>
      <c r="BPH1001" s="43"/>
      <c r="BPI1001" s="43"/>
      <c r="BPJ1001" s="43"/>
      <c r="BPK1001" s="43"/>
      <c r="BPL1001" s="43"/>
      <c r="BPM1001" s="43"/>
      <c r="BPN1001" s="43"/>
      <c r="BPO1001" s="43"/>
      <c r="BPP1001" s="43"/>
      <c r="BPQ1001" s="43"/>
      <c r="BPR1001" s="43"/>
      <c r="BPS1001" s="43"/>
      <c r="BPT1001" s="43"/>
      <c r="BPU1001" s="43"/>
      <c r="BPV1001" s="43"/>
      <c r="BPW1001" s="43"/>
      <c r="BPX1001" s="43"/>
      <c r="BPY1001" s="43"/>
      <c r="BPZ1001" s="43"/>
      <c r="BQA1001" s="43"/>
      <c r="BQB1001" s="43"/>
      <c r="BQC1001" s="43"/>
      <c r="BQD1001" s="43"/>
      <c r="BQE1001" s="43"/>
      <c r="BQF1001" s="43"/>
      <c r="BQG1001" s="43"/>
      <c r="BQH1001" s="43"/>
      <c r="BQI1001" s="43"/>
      <c r="BQJ1001" s="43"/>
      <c r="BQK1001" s="43"/>
      <c r="BQL1001" s="43"/>
      <c r="BQM1001" s="43"/>
      <c r="BQN1001" s="43"/>
      <c r="BQO1001" s="43"/>
      <c r="BQP1001" s="43"/>
      <c r="BQQ1001" s="43"/>
      <c r="BQR1001" s="43"/>
      <c r="BQS1001" s="43"/>
      <c r="BQT1001" s="43"/>
      <c r="BQU1001" s="43"/>
      <c r="BQV1001" s="43"/>
      <c r="BQW1001" s="43"/>
      <c r="BQX1001" s="43"/>
      <c r="BQY1001" s="43"/>
      <c r="BQZ1001" s="43"/>
      <c r="BRA1001" s="43"/>
      <c r="BRB1001" s="43"/>
      <c r="BRC1001" s="43"/>
      <c r="BRD1001" s="43"/>
      <c r="BRE1001" s="43"/>
      <c r="BRF1001" s="43"/>
      <c r="BRG1001" s="43"/>
      <c r="BRH1001" s="43"/>
      <c r="BRI1001" s="43"/>
      <c r="BRJ1001" s="43"/>
      <c r="BRK1001" s="43"/>
      <c r="BRL1001" s="43"/>
      <c r="BRM1001" s="43"/>
      <c r="BRN1001" s="43"/>
      <c r="BRO1001" s="43"/>
      <c r="BRP1001" s="43"/>
      <c r="BRQ1001" s="43"/>
      <c r="BRR1001" s="43"/>
      <c r="BRS1001" s="43"/>
      <c r="BRT1001" s="43"/>
      <c r="BRU1001" s="43"/>
      <c r="BRV1001" s="43"/>
      <c r="BRW1001" s="43"/>
      <c r="BRX1001" s="43"/>
      <c r="BRY1001" s="43"/>
      <c r="BRZ1001" s="43"/>
      <c r="BSA1001" s="43"/>
      <c r="BSB1001" s="43"/>
      <c r="BSC1001" s="43"/>
      <c r="BSD1001" s="43"/>
      <c r="BSE1001" s="43"/>
      <c r="BSF1001" s="43"/>
      <c r="BSG1001" s="43"/>
      <c r="BSH1001" s="43"/>
      <c r="BSI1001" s="43"/>
      <c r="BSJ1001" s="43"/>
      <c r="BSK1001" s="43"/>
      <c r="BSL1001" s="43"/>
      <c r="BSM1001" s="43"/>
      <c r="BSN1001" s="43"/>
      <c r="BSO1001" s="43"/>
      <c r="BSP1001" s="43"/>
      <c r="BSQ1001" s="43"/>
      <c r="BSR1001" s="43"/>
      <c r="BSS1001" s="43"/>
      <c r="BST1001" s="43"/>
      <c r="BSU1001" s="43"/>
      <c r="BSV1001" s="43"/>
      <c r="BSW1001" s="43"/>
      <c r="BSX1001" s="43"/>
      <c r="BSY1001" s="43"/>
      <c r="BSZ1001" s="43"/>
      <c r="BTA1001" s="43"/>
      <c r="BTB1001" s="43"/>
      <c r="BTC1001" s="43"/>
      <c r="BTD1001" s="43"/>
      <c r="BTE1001" s="43"/>
      <c r="BTF1001" s="43"/>
      <c r="BTG1001" s="43"/>
      <c r="BTH1001" s="43"/>
      <c r="BTI1001" s="43"/>
      <c r="BTJ1001" s="43"/>
      <c r="BTK1001" s="43"/>
      <c r="BTL1001" s="43"/>
      <c r="BTM1001" s="43"/>
      <c r="BTN1001" s="43"/>
      <c r="BTO1001" s="43"/>
      <c r="BTP1001" s="43"/>
      <c r="BTQ1001" s="43"/>
      <c r="BTR1001" s="43"/>
      <c r="BTS1001" s="43"/>
      <c r="BTT1001" s="43"/>
      <c r="BTU1001" s="43"/>
      <c r="BTV1001" s="43"/>
      <c r="BTW1001" s="43"/>
      <c r="BTX1001" s="43"/>
      <c r="BTY1001" s="43"/>
      <c r="BTZ1001" s="43"/>
      <c r="BUA1001" s="43"/>
      <c r="BUB1001" s="43"/>
      <c r="BUC1001" s="43"/>
      <c r="BUD1001" s="43"/>
      <c r="BUE1001" s="43"/>
      <c r="BUF1001" s="43"/>
      <c r="BUG1001" s="43"/>
      <c r="BUH1001" s="43"/>
      <c r="BUI1001" s="43"/>
      <c r="BUJ1001" s="43"/>
      <c r="BUK1001" s="43"/>
      <c r="BUL1001" s="43"/>
      <c r="BUM1001" s="43"/>
      <c r="BUN1001" s="43"/>
      <c r="BUO1001" s="43"/>
      <c r="BUP1001" s="43"/>
      <c r="BUQ1001" s="43"/>
      <c r="BUR1001" s="43"/>
      <c r="BUS1001" s="43"/>
      <c r="BUT1001" s="43"/>
      <c r="BUU1001" s="43"/>
      <c r="BUV1001" s="43"/>
      <c r="BUW1001" s="43"/>
      <c r="BUX1001" s="43"/>
      <c r="BUY1001" s="43"/>
      <c r="BUZ1001" s="43"/>
      <c r="BVA1001" s="43"/>
      <c r="BVB1001" s="43"/>
      <c r="BVC1001" s="43"/>
      <c r="BVD1001" s="43"/>
      <c r="BVE1001" s="43"/>
      <c r="BVF1001" s="43"/>
      <c r="BVG1001" s="43"/>
      <c r="BVH1001" s="43"/>
      <c r="BVI1001" s="43"/>
      <c r="BVJ1001" s="43"/>
      <c r="BVK1001" s="43"/>
      <c r="BVL1001" s="43"/>
      <c r="BVM1001" s="43"/>
      <c r="BVN1001" s="43"/>
      <c r="BVO1001" s="43"/>
      <c r="BVP1001" s="43"/>
      <c r="BVQ1001" s="43"/>
      <c r="BVR1001" s="43"/>
      <c r="BVS1001" s="43"/>
      <c r="BVT1001" s="43"/>
      <c r="BVU1001" s="43"/>
      <c r="BVV1001" s="43"/>
      <c r="BVW1001" s="43"/>
      <c r="BVX1001" s="43"/>
      <c r="BVY1001" s="43"/>
      <c r="BVZ1001" s="43"/>
      <c r="BWA1001" s="43"/>
      <c r="BWB1001" s="43"/>
      <c r="BWC1001" s="43"/>
      <c r="BWD1001" s="43"/>
      <c r="BWE1001" s="43"/>
      <c r="BWF1001" s="43"/>
      <c r="BWG1001" s="43"/>
      <c r="BWH1001" s="43"/>
      <c r="BWI1001" s="43"/>
      <c r="BWJ1001" s="43"/>
      <c r="BWK1001" s="43"/>
      <c r="BWL1001" s="43"/>
      <c r="BWM1001" s="43"/>
      <c r="BWN1001" s="43"/>
      <c r="BWO1001" s="43"/>
      <c r="BWP1001" s="43"/>
      <c r="BWQ1001" s="43"/>
      <c r="BWR1001" s="43"/>
      <c r="BWS1001" s="43"/>
      <c r="BWT1001" s="43"/>
      <c r="BWU1001" s="43"/>
      <c r="BWV1001" s="43"/>
      <c r="BWW1001" s="43"/>
      <c r="BWX1001" s="43"/>
      <c r="BWY1001" s="43"/>
      <c r="BWZ1001" s="43"/>
      <c r="BXA1001" s="43"/>
      <c r="BXB1001" s="43"/>
      <c r="BXC1001" s="43"/>
      <c r="BXD1001" s="43"/>
      <c r="BXE1001" s="43"/>
      <c r="BXF1001" s="43"/>
      <c r="BXG1001" s="43"/>
      <c r="BXH1001" s="43"/>
      <c r="BXI1001" s="43"/>
      <c r="BXJ1001" s="43"/>
      <c r="BXK1001" s="43"/>
      <c r="BXL1001" s="43"/>
      <c r="BXM1001" s="43"/>
      <c r="BXN1001" s="43"/>
      <c r="BXO1001" s="43"/>
      <c r="BXP1001" s="43"/>
      <c r="BXQ1001" s="43"/>
      <c r="BXR1001" s="43"/>
      <c r="BXS1001" s="43"/>
      <c r="BXT1001" s="43"/>
      <c r="BXU1001" s="43"/>
      <c r="BXV1001" s="43"/>
      <c r="BXW1001" s="43"/>
      <c r="BXX1001" s="43"/>
      <c r="BXY1001" s="43"/>
      <c r="BXZ1001" s="43"/>
      <c r="BYA1001" s="43"/>
      <c r="BYB1001" s="43"/>
      <c r="BYC1001" s="43"/>
      <c r="BYD1001" s="43"/>
      <c r="BYE1001" s="43"/>
      <c r="BYF1001" s="43"/>
      <c r="BYG1001" s="43"/>
      <c r="BYH1001" s="43"/>
      <c r="BYI1001" s="43"/>
      <c r="BYJ1001" s="43"/>
      <c r="BYK1001" s="43"/>
      <c r="BYL1001" s="43"/>
      <c r="BYM1001" s="43"/>
      <c r="BYN1001" s="43"/>
      <c r="BYO1001" s="43"/>
      <c r="BYP1001" s="43"/>
      <c r="BYQ1001" s="43"/>
      <c r="BYR1001" s="43"/>
      <c r="BYS1001" s="43"/>
      <c r="BYT1001" s="43"/>
      <c r="BYU1001" s="43"/>
      <c r="BYV1001" s="43"/>
      <c r="BYW1001" s="43"/>
      <c r="BYX1001" s="43"/>
      <c r="BYY1001" s="43"/>
      <c r="BYZ1001" s="43"/>
      <c r="BZA1001" s="43"/>
      <c r="BZB1001" s="43"/>
      <c r="BZC1001" s="43"/>
      <c r="BZD1001" s="43"/>
      <c r="BZE1001" s="43"/>
      <c r="BZF1001" s="43"/>
      <c r="BZG1001" s="43"/>
      <c r="BZH1001" s="43"/>
      <c r="BZI1001" s="43"/>
      <c r="BZJ1001" s="43"/>
      <c r="BZK1001" s="43"/>
      <c r="BZL1001" s="43"/>
      <c r="BZM1001" s="43"/>
      <c r="BZN1001" s="43"/>
      <c r="BZO1001" s="43"/>
      <c r="BZP1001" s="43"/>
      <c r="BZQ1001" s="43"/>
      <c r="BZR1001" s="43"/>
      <c r="BZS1001" s="43"/>
      <c r="BZT1001" s="43"/>
      <c r="BZU1001" s="43"/>
      <c r="BZV1001" s="43"/>
      <c r="BZW1001" s="43"/>
      <c r="BZX1001" s="43"/>
      <c r="BZY1001" s="43"/>
      <c r="BZZ1001" s="43"/>
      <c r="CAA1001" s="43"/>
      <c r="CAB1001" s="43"/>
      <c r="CAC1001" s="43"/>
      <c r="CAD1001" s="43"/>
      <c r="CAE1001" s="43"/>
      <c r="CAF1001" s="43"/>
      <c r="CAG1001" s="43"/>
      <c r="CAH1001" s="43"/>
      <c r="CAI1001" s="43"/>
      <c r="CAJ1001" s="43"/>
      <c r="CAK1001" s="43"/>
      <c r="CAL1001" s="43"/>
      <c r="CAM1001" s="43"/>
      <c r="CAN1001" s="43"/>
      <c r="CAO1001" s="43"/>
      <c r="CAP1001" s="43"/>
      <c r="CAQ1001" s="43"/>
      <c r="CAR1001" s="43"/>
      <c r="CAS1001" s="43"/>
      <c r="CAT1001" s="43"/>
      <c r="CAU1001" s="43"/>
      <c r="CAV1001" s="43"/>
      <c r="CAW1001" s="43"/>
      <c r="CAX1001" s="43"/>
      <c r="CAY1001" s="43"/>
      <c r="CAZ1001" s="43"/>
      <c r="CBA1001" s="43"/>
      <c r="CBB1001" s="43"/>
      <c r="CBC1001" s="43"/>
      <c r="CBD1001" s="43"/>
      <c r="CBE1001" s="43"/>
      <c r="CBF1001" s="43"/>
      <c r="CBG1001" s="43"/>
      <c r="CBH1001" s="43"/>
      <c r="CBI1001" s="43"/>
      <c r="CBJ1001" s="43"/>
      <c r="CBK1001" s="43"/>
      <c r="CBL1001" s="43"/>
      <c r="CBM1001" s="43"/>
      <c r="CBN1001" s="43"/>
      <c r="CBO1001" s="43"/>
      <c r="CBP1001" s="43"/>
      <c r="CBQ1001" s="43"/>
      <c r="CBR1001" s="43"/>
      <c r="CBS1001" s="43"/>
      <c r="CBT1001" s="43"/>
      <c r="CBU1001" s="43"/>
      <c r="CBV1001" s="43"/>
      <c r="CBW1001" s="43"/>
      <c r="CBX1001" s="43"/>
      <c r="CBY1001" s="43"/>
      <c r="CBZ1001" s="43"/>
      <c r="CCA1001" s="43"/>
      <c r="CCB1001" s="43"/>
      <c r="CCC1001" s="43"/>
      <c r="CCD1001" s="43"/>
      <c r="CCE1001" s="43"/>
      <c r="CCF1001" s="43"/>
      <c r="CCG1001" s="43"/>
      <c r="CCH1001" s="43"/>
      <c r="CCI1001" s="43"/>
      <c r="CCJ1001" s="43"/>
      <c r="CCK1001" s="43"/>
      <c r="CCL1001" s="43"/>
      <c r="CCM1001" s="43"/>
      <c r="CCN1001" s="43"/>
      <c r="CCO1001" s="43"/>
      <c r="CCP1001" s="43"/>
      <c r="CCQ1001" s="43"/>
      <c r="CCR1001" s="43"/>
      <c r="CCS1001" s="43"/>
      <c r="CCT1001" s="43"/>
      <c r="CCU1001" s="43"/>
      <c r="CCV1001" s="43"/>
      <c r="CCW1001" s="43"/>
      <c r="CCX1001" s="43"/>
      <c r="CCY1001" s="43"/>
      <c r="CCZ1001" s="43"/>
      <c r="CDA1001" s="43"/>
      <c r="CDB1001" s="43"/>
      <c r="CDC1001" s="43"/>
      <c r="CDD1001" s="43"/>
      <c r="CDE1001" s="43"/>
      <c r="CDF1001" s="43"/>
      <c r="CDG1001" s="43"/>
      <c r="CDH1001" s="43"/>
      <c r="CDI1001" s="43"/>
      <c r="CDJ1001" s="43"/>
      <c r="CDK1001" s="43"/>
      <c r="CDL1001" s="43"/>
      <c r="CDM1001" s="43"/>
      <c r="CDN1001" s="43"/>
      <c r="CDO1001" s="43"/>
      <c r="CDP1001" s="43"/>
      <c r="CDQ1001" s="43"/>
      <c r="CDR1001" s="43"/>
      <c r="CDS1001" s="43"/>
      <c r="CDT1001" s="43"/>
      <c r="CDU1001" s="43"/>
      <c r="CDV1001" s="43"/>
      <c r="CDW1001" s="43"/>
      <c r="CDX1001" s="43"/>
      <c r="CDY1001" s="43"/>
      <c r="CDZ1001" s="43"/>
      <c r="CEA1001" s="43"/>
      <c r="CEB1001" s="43"/>
      <c r="CEC1001" s="43"/>
      <c r="CED1001" s="43"/>
      <c r="CEE1001" s="43"/>
      <c r="CEF1001" s="43"/>
      <c r="CEG1001" s="43"/>
      <c r="CEH1001" s="43"/>
      <c r="CEI1001" s="43"/>
      <c r="CEJ1001" s="43"/>
      <c r="CEK1001" s="43"/>
      <c r="CEL1001" s="43"/>
      <c r="CEM1001" s="43"/>
      <c r="CEN1001" s="43"/>
      <c r="CEO1001" s="43"/>
      <c r="CEP1001" s="43"/>
      <c r="CEQ1001" s="43"/>
      <c r="CER1001" s="43"/>
      <c r="CES1001" s="43"/>
      <c r="CET1001" s="43"/>
      <c r="CEU1001" s="43"/>
      <c r="CEV1001" s="43"/>
      <c r="CEW1001" s="43"/>
      <c r="CEX1001" s="43"/>
      <c r="CEY1001" s="43"/>
      <c r="CEZ1001" s="43"/>
      <c r="CFA1001" s="43"/>
      <c r="CFB1001" s="43"/>
      <c r="CFC1001" s="43"/>
      <c r="CFD1001" s="43"/>
      <c r="CFE1001" s="43"/>
      <c r="CFF1001" s="43"/>
      <c r="CFG1001" s="43"/>
      <c r="CFH1001" s="43"/>
      <c r="CFI1001" s="43"/>
      <c r="CFJ1001" s="43"/>
      <c r="CFK1001" s="43"/>
      <c r="CFL1001" s="43"/>
      <c r="CFM1001" s="43"/>
      <c r="CFN1001" s="43"/>
      <c r="CFO1001" s="43"/>
      <c r="CFP1001" s="43"/>
      <c r="CFQ1001" s="43"/>
      <c r="CFR1001" s="43"/>
      <c r="CFS1001" s="43"/>
      <c r="CFT1001" s="43"/>
      <c r="CFU1001" s="43"/>
      <c r="CFV1001" s="43"/>
      <c r="CFW1001" s="43"/>
      <c r="CFX1001" s="43"/>
      <c r="CFY1001" s="43"/>
      <c r="CFZ1001" s="43"/>
      <c r="CGA1001" s="43"/>
      <c r="CGB1001" s="43"/>
      <c r="CGC1001" s="43"/>
      <c r="CGD1001" s="43"/>
      <c r="CGE1001" s="43"/>
      <c r="CGF1001" s="43"/>
      <c r="CGG1001" s="43"/>
      <c r="CGH1001" s="43"/>
      <c r="CGI1001" s="43"/>
      <c r="CGJ1001" s="43"/>
      <c r="CGK1001" s="43"/>
      <c r="CGL1001" s="43"/>
      <c r="CGM1001" s="43"/>
      <c r="CGN1001" s="43"/>
      <c r="CGO1001" s="43"/>
      <c r="CGP1001" s="43"/>
      <c r="CGQ1001" s="43"/>
      <c r="CGR1001" s="43"/>
      <c r="CGS1001" s="43"/>
      <c r="CGT1001" s="43"/>
      <c r="CGU1001" s="43"/>
      <c r="CGV1001" s="43"/>
      <c r="CGW1001" s="43"/>
      <c r="CGX1001" s="43"/>
      <c r="CGY1001" s="43"/>
      <c r="CGZ1001" s="43"/>
      <c r="CHA1001" s="43"/>
      <c r="CHB1001" s="43"/>
      <c r="CHC1001" s="43"/>
      <c r="CHD1001" s="43"/>
      <c r="CHE1001" s="43"/>
      <c r="CHF1001" s="43"/>
      <c r="CHG1001" s="43"/>
      <c r="CHH1001" s="43"/>
      <c r="CHI1001" s="43"/>
      <c r="CHJ1001" s="43"/>
      <c r="CHK1001" s="43"/>
      <c r="CHL1001" s="43"/>
      <c r="CHM1001" s="43"/>
      <c r="CHN1001" s="43"/>
      <c r="CHO1001" s="43"/>
      <c r="CHP1001" s="43"/>
      <c r="CHQ1001" s="43"/>
      <c r="CHR1001" s="43"/>
      <c r="CHS1001" s="43"/>
      <c r="CHT1001" s="43"/>
      <c r="CHU1001" s="43"/>
      <c r="CHV1001" s="43"/>
      <c r="CHW1001" s="43"/>
      <c r="CHX1001" s="43"/>
      <c r="CHY1001" s="43"/>
      <c r="CHZ1001" s="43"/>
      <c r="CIA1001" s="43"/>
      <c r="CIB1001" s="43"/>
      <c r="CIC1001" s="43"/>
      <c r="CID1001" s="43"/>
      <c r="CIE1001" s="43"/>
      <c r="CIF1001" s="43"/>
      <c r="CIG1001" s="43"/>
      <c r="CIH1001" s="43"/>
      <c r="CII1001" s="43"/>
      <c r="CIJ1001" s="43"/>
      <c r="CIK1001" s="43"/>
      <c r="CIL1001" s="43"/>
      <c r="CIM1001" s="43"/>
      <c r="CIN1001" s="43"/>
      <c r="CIO1001" s="43"/>
      <c r="CIP1001" s="43"/>
      <c r="CIQ1001" s="43"/>
      <c r="CIR1001" s="43"/>
      <c r="CIS1001" s="43"/>
      <c r="CIT1001" s="43"/>
      <c r="CIU1001" s="43"/>
      <c r="CIV1001" s="43"/>
      <c r="CIW1001" s="43"/>
      <c r="CIX1001" s="43"/>
      <c r="CIY1001" s="43"/>
      <c r="CIZ1001" s="43"/>
      <c r="CJA1001" s="43"/>
      <c r="CJB1001" s="43"/>
      <c r="CJC1001" s="43"/>
      <c r="CJD1001" s="43"/>
      <c r="CJE1001" s="43"/>
      <c r="CJF1001" s="43"/>
      <c r="CJG1001" s="43"/>
      <c r="CJH1001" s="43"/>
      <c r="CJI1001" s="43"/>
      <c r="CJJ1001" s="43"/>
      <c r="CJK1001" s="43"/>
      <c r="CJL1001" s="43"/>
      <c r="CJM1001" s="43"/>
      <c r="CJN1001" s="43"/>
      <c r="CJO1001" s="43"/>
      <c r="CJP1001" s="43"/>
      <c r="CJQ1001" s="43"/>
      <c r="CJR1001" s="43"/>
      <c r="CJS1001" s="43"/>
      <c r="CJT1001" s="43"/>
      <c r="CJU1001" s="43"/>
      <c r="CJV1001" s="43"/>
      <c r="CJW1001" s="43"/>
      <c r="CJX1001" s="43"/>
      <c r="CJY1001" s="43"/>
      <c r="CJZ1001" s="43"/>
      <c r="CKA1001" s="43"/>
      <c r="CKB1001" s="43"/>
      <c r="CKC1001" s="43"/>
      <c r="CKD1001" s="43"/>
      <c r="CKE1001" s="43"/>
      <c r="CKF1001" s="43"/>
      <c r="CKG1001" s="43"/>
      <c r="CKH1001" s="43"/>
      <c r="CKI1001" s="43"/>
      <c r="CKJ1001" s="43"/>
      <c r="CKK1001" s="43"/>
      <c r="CKL1001" s="43"/>
      <c r="CKM1001" s="43"/>
      <c r="CKN1001" s="43"/>
      <c r="CKO1001" s="43"/>
      <c r="CKP1001" s="43"/>
      <c r="CKQ1001" s="43"/>
      <c r="CKR1001" s="43"/>
      <c r="CKS1001" s="43"/>
      <c r="CKT1001" s="43"/>
      <c r="CKU1001" s="43"/>
      <c r="CKV1001" s="43"/>
      <c r="CKW1001" s="43"/>
      <c r="CKX1001" s="43"/>
      <c r="CKY1001" s="43"/>
      <c r="CKZ1001" s="43"/>
      <c r="CLA1001" s="43"/>
      <c r="CLB1001" s="43"/>
      <c r="CLC1001" s="43"/>
      <c r="CLD1001" s="43"/>
      <c r="CLE1001" s="43"/>
      <c r="CLF1001" s="43"/>
      <c r="CLG1001" s="43"/>
      <c r="CLH1001" s="43"/>
      <c r="CLI1001" s="43"/>
      <c r="CLJ1001" s="43"/>
      <c r="CLK1001" s="43"/>
      <c r="CLL1001" s="43"/>
      <c r="CLM1001" s="43"/>
      <c r="CLN1001" s="43"/>
      <c r="CLO1001" s="43"/>
      <c r="CLP1001" s="43"/>
      <c r="CLQ1001" s="43"/>
      <c r="CLR1001" s="43"/>
      <c r="CLS1001" s="43"/>
      <c r="CLT1001" s="43"/>
      <c r="CLU1001" s="43"/>
      <c r="CLV1001" s="43"/>
      <c r="CLW1001" s="43"/>
      <c r="CLX1001" s="43"/>
      <c r="CLY1001" s="43"/>
      <c r="CLZ1001" s="43"/>
      <c r="CMA1001" s="43"/>
      <c r="CMB1001" s="43"/>
      <c r="CMC1001" s="43"/>
      <c r="CMD1001" s="43"/>
      <c r="CME1001" s="43"/>
      <c r="CMF1001" s="43"/>
      <c r="CMG1001" s="43"/>
      <c r="CMH1001" s="43"/>
      <c r="CMI1001" s="43"/>
      <c r="CMJ1001" s="43"/>
      <c r="CMK1001" s="43"/>
      <c r="CML1001" s="43"/>
      <c r="CMM1001" s="43"/>
      <c r="CMN1001" s="43"/>
      <c r="CMO1001" s="43"/>
      <c r="CMP1001" s="43"/>
      <c r="CMQ1001" s="43"/>
      <c r="CMR1001" s="43"/>
      <c r="CMS1001" s="43"/>
      <c r="CMT1001" s="43"/>
      <c r="CMU1001" s="43"/>
      <c r="CMV1001" s="43"/>
      <c r="CMW1001" s="43"/>
      <c r="CMX1001" s="43"/>
      <c r="CMY1001" s="43"/>
      <c r="CMZ1001" s="43"/>
      <c r="CNA1001" s="43"/>
      <c r="CNB1001" s="43"/>
      <c r="CNC1001" s="43"/>
      <c r="CND1001" s="43"/>
      <c r="CNE1001" s="43"/>
      <c r="CNF1001" s="43"/>
      <c r="CNG1001" s="43"/>
      <c r="CNH1001" s="43"/>
      <c r="CNI1001" s="43"/>
      <c r="CNJ1001" s="43"/>
      <c r="CNK1001" s="43"/>
      <c r="CNL1001" s="43"/>
      <c r="CNM1001" s="43"/>
      <c r="CNN1001" s="43"/>
      <c r="CNO1001" s="43"/>
      <c r="CNP1001" s="43"/>
      <c r="CNQ1001" s="43"/>
      <c r="CNR1001" s="43"/>
      <c r="CNS1001" s="43"/>
      <c r="CNT1001" s="43"/>
      <c r="CNU1001" s="43"/>
      <c r="CNV1001" s="43"/>
      <c r="CNW1001" s="43"/>
      <c r="CNX1001" s="43"/>
      <c r="CNY1001" s="43"/>
      <c r="CNZ1001" s="43"/>
      <c r="COA1001" s="43"/>
      <c r="COB1001" s="43"/>
      <c r="COC1001" s="43"/>
      <c r="COD1001" s="43"/>
      <c r="COE1001" s="43"/>
      <c r="COF1001" s="43"/>
      <c r="COG1001" s="43"/>
      <c r="COH1001" s="43"/>
      <c r="COI1001" s="43"/>
      <c r="COJ1001" s="43"/>
      <c r="COK1001" s="43"/>
      <c r="COL1001" s="43"/>
      <c r="COM1001" s="43"/>
      <c r="CON1001" s="43"/>
      <c r="COO1001" s="43"/>
      <c r="COP1001" s="43"/>
      <c r="COQ1001" s="43"/>
      <c r="COR1001" s="43"/>
      <c r="COS1001" s="43"/>
      <c r="COT1001" s="43"/>
      <c r="COU1001" s="43"/>
      <c r="COV1001" s="43"/>
      <c r="COW1001" s="43"/>
      <c r="COX1001" s="43"/>
      <c r="COY1001" s="43"/>
      <c r="COZ1001" s="43"/>
      <c r="CPA1001" s="43"/>
      <c r="CPB1001" s="43"/>
      <c r="CPC1001" s="43"/>
      <c r="CPD1001" s="43"/>
      <c r="CPE1001" s="43"/>
      <c r="CPF1001" s="43"/>
      <c r="CPG1001" s="43"/>
      <c r="CPH1001" s="43"/>
      <c r="CPI1001" s="43"/>
      <c r="CPJ1001" s="43"/>
      <c r="CPK1001" s="43"/>
      <c r="CPL1001" s="43"/>
      <c r="CPM1001" s="43"/>
      <c r="CPN1001" s="43"/>
      <c r="CPO1001" s="43"/>
      <c r="CPP1001" s="43"/>
      <c r="CPQ1001" s="43"/>
      <c r="CPR1001" s="43"/>
      <c r="CPS1001" s="43"/>
      <c r="CPT1001" s="43"/>
      <c r="CPU1001" s="43"/>
      <c r="CPV1001" s="43"/>
      <c r="CPW1001" s="43"/>
      <c r="CPX1001" s="43"/>
      <c r="CPY1001" s="43"/>
      <c r="CPZ1001" s="43"/>
      <c r="CQA1001" s="43"/>
      <c r="CQB1001" s="43"/>
      <c r="CQC1001" s="43"/>
      <c r="CQD1001" s="43"/>
      <c r="CQE1001" s="43"/>
      <c r="CQF1001" s="43"/>
      <c r="CQG1001" s="43"/>
      <c r="CQH1001" s="43"/>
      <c r="CQI1001" s="43"/>
      <c r="CQJ1001" s="43"/>
      <c r="CQK1001" s="43"/>
      <c r="CQL1001" s="43"/>
      <c r="CQM1001" s="43"/>
      <c r="CQN1001" s="43"/>
      <c r="CQO1001" s="43"/>
      <c r="CQP1001" s="43"/>
      <c r="CQQ1001" s="43"/>
      <c r="CQR1001" s="43"/>
      <c r="CQS1001" s="43"/>
      <c r="CQT1001" s="43"/>
      <c r="CQU1001" s="43"/>
      <c r="CQV1001" s="43"/>
      <c r="CQW1001" s="43"/>
      <c r="CQX1001" s="43"/>
      <c r="CQY1001" s="43"/>
      <c r="CQZ1001" s="43"/>
      <c r="CRA1001" s="43"/>
      <c r="CRB1001" s="43"/>
      <c r="CRC1001" s="43"/>
      <c r="CRD1001" s="43"/>
      <c r="CRE1001" s="43"/>
      <c r="CRF1001" s="43"/>
      <c r="CRG1001" s="43"/>
      <c r="CRH1001" s="43"/>
      <c r="CRI1001" s="43"/>
      <c r="CRJ1001" s="43"/>
      <c r="CRK1001" s="43"/>
      <c r="CRL1001" s="43"/>
      <c r="CRM1001" s="43"/>
      <c r="CRN1001" s="43"/>
      <c r="CRO1001" s="43"/>
      <c r="CRP1001" s="43"/>
      <c r="CRQ1001" s="43"/>
      <c r="CRR1001" s="43"/>
      <c r="CRS1001" s="43"/>
      <c r="CRT1001" s="43"/>
      <c r="CRU1001" s="43"/>
      <c r="CRV1001" s="43"/>
      <c r="CRW1001" s="43"/>
      <c r="CRX1001" s="43"/>
      <c r="CRY1001" s="43"/>
      <c r="CRZ1001" s="43"/>
      <c r="CSA1001" s="43"/>
      <c r="CSB1001" s="43"/>
      <c r="CSC1001" s="43"/>
      <c r="CSD1001" s="43"/>
      <c r="CSE1001" s="43"/>
      <c r="CSF1001" s="43"/>
      <c r="CSG1001" s="43"/>
      <c r="CSH1001" s="43"/>
      <c r="CSI1001" s="43"/>
      <c r="CSJ1001" s="43"/>
      <c r="CSK1001" s="43"/>
      <c r="CSL1001" s="43"/>
      <c r="CSM1001" s="43"/>
      <c r="CSN1001" s="43"/>
      <c r="CSO1001" s="43"/>
      <c r="CSP1001" s="43"/>
      <c r="CSQ1001" s="43"/>
      <c r="CSR1001" s="43"/>
      <c r="CSS1001" s="43"/>
      <c r="CST1001" s="43"/>
      <c r="CSU1001" s="43"/>
      <c r="CSV1001" s="43"/>
      <c r="CSW1001" s="43"/>
      <c r="CSX1001" s="43"/>
      <c r="CSY1001" s="43"/>
      <c r="CSZ1001" s="43"/>
      <c r="CTA1001" s="43"/>
      <c r="CTB1001" s="43"/>
      <c r="CTC1001" s="43"/>
      <c r="CTD1001" s="43"/>
      <c r="CTE1001" s="43"/>
      <c r="CTF1001" s="43"/>
      <c r="CTG1001" s="43"/>
      <c r="CTH1001" s="43"/>
      <c r="CTI1001" s="43"/>
      <c r="CTJ1001" s="43"/>
      <c r="CTK1001" s="43"/>
      <c r="CTL1001" s="43"/>
      <c r="CTM1001" s="43"/>
      <c r="CTN1001" s="43"/>
      <c r="CTO1001" s="43"/>
      <c r="CTP1001" s="43"/>
      <c r="CTQ1001" s="43"/>
      <c r="CTR1001" s="43"/>
      <c r="CTS1001" s="43"/>
      <c r="CTT1001" s="43"/>
      <c r="CTU1001" s="43"/>
      <c r="CTV1001" s="43"/>
      <c r="CTW1001" s="43"/>
      <c r="CTX1001" s="43"/>
      <c r="CTY1001" s="43"/>
      <c r="CTZ1001" s="43"/>
      <c r="CUA1001" s="43"/>
      <c r="CUB1001" s="43"/>
      <c r="CUC1001" s="43"/>
      <c r="CUD1001" s="43"/>
      <c r="CUE1001" s="43"/>
      <c r="CUF1001" s="43"/>
      <c r="CUG1001" s="43"/>
      <c r="CUH1001" s="43"/>
      <c r="CUI1001" s="43"/>
      <c r="CUJ1001" s="43"/>
      <c r="CUK1001" s="43"/>
      <c r="CUL1001" s="43"/>
      <c r="CUM1001" s="43"/>
      <c r="CUN1001" s="43"/>
      <c r="CUO1001" s="43"/>
      <c r="CUP1001" s="43"/>
      <c r="CUQ1001" s="43"/>
      <c r="CUR1001" s="43"/>
      <c r="CUS1001" s="43"/>
      <c r="CUT1001" s="43"/>
      <c r="CUU1001" s="43"/>
      <c r="CUV1001" s="43"/>
      <c r="CUW1001" s="43"/>
      <c r="CUX1001" s="43"/>
      <c r="CUY1001" s="43"/>
      <c r="CUZ1001" s="43"/>
      <c r="CVA1001" s="43"/>
      <c r="CVB1001" s="43"/>
      <c r="CVC1001" s="43"/>
      <c r="CVD1001" s="43"/>
      <c r="CVE1001" s="43"/>
      <c r="CVF1001" s="43"/>
      <c r="CVG1001" s="43"/>
      <c r="CVH1001" s="43"/>
      <c r="CVI1001" s="43"/>
      <c r="CVJ1001" s="43"/>
      <c r="CVK1001" s="43"/>
      <c r="CVL1001" s="43"/>
      <c r="CVM1001" s="43"/>
      <c r="CVN1001" s="43"/>
      <c r="CVO1001" s="43"/>
      <c r="CVP1001" s="43"/>
      <c r="CVQ1001" s="43"/>
      <c r="CVR1001" s="43"/>
      <c r="CVS1001" s="43"/>
      <c r="CVT1001" s="43"/>
      <c r="CVU1001" s="43"/>
      <c r="CVV1001" s="43"/>
      <c r="CVW1001" s="43"/>
      <c r="CVX1001" s="43"/>
      <c r="CVY1001" s="43"/>
      <c r="CVZ1001" s="43"/>
      <c r="CWA1001" s="43"/>
      <c r="CWB1001" s="43"/>
      <c r="CWC1001" s="43"/>
      <c r="CWD1001" s="43"/>
      <c r="CWE1001" s="43"/>
      <c r="CWF1001" s="43"/>
      <c r="CWG1001" s="43"/>
      <c r="CWH1001" s="43"/>
      <c r="CWI1001" s="43"/>
      <c r="CWJ1001" s="43"/>
      <c r="CWK1001" s="43"/>
      <c r="CWL1001" s="43"/>
      <c r="CWM1001" s="43"/>
      <c r="CWN1001" s="43"/>
      <c r="CWO1001" s="43"/>
      <c r="CWP1001" s="43"/>
      <c r="CWQ1001" s="43"/>
      <c r="CWR1001" s="43"/>
      <c r="CWS1001" s="43"/>
      <c r="CWT1001" s="43"/>
      <c r="CWU1001" s="43"/>
      <c r="CWV1001" s="43"/>
      <c r="CWW1001" s="43"/>
      <c r="CWX1001" s="43"/>
      <c r="CWY1001" s="43"/>
      <c r="CWZ1001" s="43"/>
      <c r="CXA1001" s="43"/>
      <c r="CXB1001" s="43"/>
      <c r="CXC1001" s="43"/>
      <c r="CXD1001" s="43"/>
      <c r="CXE1001" s="43"/>
      <c r="CXF1001" s="43"/>
      <c r="CXG1001" s="43"/>
      <c r="CXH1001" s="43"/>
      <c r="CXI1001" s="43"/>
      <c r="CXJ1001" s="43"/>
      <c r="CXK1001" s="43"/>
      <c r="CXL1001" s="43"/>
      <c r="CXM1001" s="43"/>
      <c r="CXN1001" s="43"/>
      <c r="CXO1001" s="43"/>
      <c r="CXP1001" s="43"/>
      <c r="CXQ1001" s="43"/>
      <c r="CXR1001" s="43"/>
      <c r="CXS1001" s="43"/>
      <c r="CXT1001" s="43"/>
      <c r="CXU1001" s="43"/>
      <c r="CXV1001" s="43"/>
      <c r="CXW1001" s="43"/>
      <c r="CXX1001" s="43"/>
      <c r="CXY1001" s="43"/>
      <c r="CXZ1001" s="43"/>
      <c r="CYA1001" s="43"/>
      <c r="CYB1001" s="43"/>
      <c r="CYC1001" s="43"/>
      <c r="CYD1001" s="43"/>
      <c r="CYE1001" s="43"/>
      <c r="CYF1001" s="43"/>
      <c r="CYG1001" s="43"/>
      <c r="CYH1001" s="43"/>
      <c r="CYI1001" s="43"/>
      <c r="CYJ1001" s="43"/>
      <c r="CYK1001" s="43"/>
      <c r="CYL1001" s="43"/>
      <c r="CYM1001" s="43"/>
      <c r="CYN1001" s="43"/>
      <c r="CYO1001" s="43"/>
      <c r="CYP1001" s="43"/>
      <c r="CYQ1001" s="43"/>
      <c r="CYR1001" s="43"/>
      <c r="CYS1001" s="43"/>
      <c r="CYT1001" s="43"/>
      <c r="CYU1001" s="43"/>
      <c r="CYV1001" s="43"/>
      <c r="CYW1001" s="43"/>
      <c r="CYX1001" s="43"/>
      <c r="CYY1001" s="43"/>
      <c r="CYZ1001" s="43"/>
      <c r="CZA1001" s="43"/>
      <c r="CZB1001" s="43"/>
      <c r="CZC1001" s="43"/>
      <c r="CZD1001" s="43"/>
      <c r="CZE1001" s="43"/>
      <c r="CZF1001" s="43"/>
      <c r="CZG1001" s="43"/>
      <c r="CZH1001" s="43"/>
      <c r="CZI1001" s="43"/>
      <c r="CZJ1001" s="43"/>
      <c r="CZK1001" s="43"/>
      <c r="CZL1001" s="43"/>
      <c r="CZM1001" s="43"/>
      <c r="CZN1001" s="43"/>
      <c r="CZO1001" s="43"/>
      <c r="CZP1001" s="43"/>
      <c r="CZQ1001" s="43"/>
      <c r="CZR1001" s="43"/>
      <c r="CZS1001" s="43"/>
      <c r="CZT1001" s="43"/>
      <c r="CZU1001" s="43"/>
      <c r="CZV1001" s="43"/>
      <c r="CZW1001" s="43"/>
      <c r="CZX1001" s="43"/>
      <c r="CZY1001" s="43"/>
      <c r="CZZ1001" s="43"/>
      <c r="DAA1001" s="43"/>
      <c r="DAB1001" s="43"/>
      <c r="DAC1001" s="43"/>
      <c r="DAD1001" s="43"/>
      <c r="DAE1001" s="43"/>
      <c r="DAF1001" s="43"/>
      <c r="DAG1001" s="43"/>
      <c r="DAH1001" s="43"/>
      <c r="DAI1001" s="43"/>
      <c r="DAJ1001" s="43"/>
      <c r="DAK1001" s="43"/>
      <c r="DAL1001" s="43"/>
      <c r="DAM1001" s="43"/>
      <c r="DAN1001" s="43"/>
      <c r="DAO1001" s="43"/>
      <c r="DAP1001" s="43"/>
      <c r="DAQ1001" s="43"/>
      <c r="DAR1001" s="43"/>
      <c r="DAS1001" s="43"/>
      <c r="DAT1001" s="43"/>
      <c r="DAU1001" s="43"/>
      <c r="DAV1001" s="43"/>
      <c r="DAW1001" s="43"/>
      <c r="DAX1001" s="43"/>
      <c r="DAY1001" s="43"/>
      <c r="DAZ1001" s="43"/>
      <c r="DBA1001" s="43"/>
      <c r="DBB1001" s="43"/>
      <c r="DBC1001" s="43"/>
      <c r="DBD1001" s="43"/>
      <c r="DBE1001" s="43"/>
      <c r="DBF1001" s="43"/>
      <c r="DBG1001" s="43"/>
      <c r="DBH1001" s="43"/>
      <c r="DBI1001" s="43"/>
      <c r="DBJ1001" s="43"/>
      <c r="DBK1001" s="43"/>
      <c r="DBL1001" s="43"/>
      <c r="DBM1001" s="43"/>
      <c r="DBN1001" s="43"/>
      <c r="DBO1001" s="43"/>
      <c r="DBP1001" s="43"/>
      <c r="DBQ1001" s="43"/>
      <c r="DBR1001" s="43"/>
      <c r="DBS1001" s="43"/>
      <c r="DBT1001" s="43"/>
      <c r="DBU1001" s="43"/>
      <c r="DBV1001" s="43"/>
      <c r="DBW1001" s="43"/>
      <c r="DBX1001" s="43"/>
      <c r="DBY1001" s="43"/>
      <c r="DBZ1001" s="43"/>
      <c r="DCA1001" s="43"/>
      <c r="DCB1001" s="43"/>
      <c r="DCC1001" s="43"/>
      <c r="DCD1001" s="43"/>
      <c r="DCE1001" s="43"/>
      <c r="DCF1001" s="43"/>
      <c r="DCG1001" s="43"/>
      <c r="DCH1001" s="43"/>
      <c r="DCI1001" s="43"/>
      <c r="DCJ1001" s="43"/>
      <c r="DCK1001" s="43"/>
      <c r="DCL1001" s="43"/>
      <c r="DCM1001" s="43"/>
      <c r="DCN1001" s="43"/>
      <c r="DCO1001" s="43"/>
      <c r="DCP1001" s="43"/>
      <c r="DCQ1001" s="43"/>
      <c r="DCR1001" s="43"/>
      <c r="DCS1001" s="43"/>
      <c r="DCT1001" s="43"/>
      <c r="DCU1001" s="43"/>
      <c r="DCV1001" s="43"/>
      <c r="DCW1001" s="43"/>
      <c r="DCX1001" s="43"/>
      <c r="DCY1001" s="43"/>
      <c r="DCZ1001" s="43"/>
      <c r="DDA1001" s="43"/>
      <c r="DDB1001" s="43"/>
      <c r="DDC1001" s="43"/>
      <c r="DDD1001" s="43"/>
      <c r="DDE1001" s="43"/>
      <c r="DDF1001" s="43"/>
      <c r="DDG1001" s="43"/>
      <c r="DDH1001" s="43"/>
      <c r="DDI1001" s="43"/>
      <c r="DDJ1001" s="43"/>
      <c r="DDK1001" s="43"/>
      <c r="DDL1001" s="43"/>
      <c r="DDM1001" s="43"/>
      <c r="DDN1001" s="43"/>
      <c r="DDO1001" s="43"/>
      <c r="DDP1001" s="43"/>
      <c r="DDQ1001" s="43"/>
      <c r="DDR1001" s="43"/>
      <c r="DDS1001" s="43"/>
      <c r="DDT1001" s="43"/>
      <c r="DDU1001" s="43"/>
      <c r="DDV1001" s="43"/>
      <c r="DDW1001" s="43"/>
      <c r="DDX1001" s="43"/>
      <c r="DDY1001" s="43"/>
      <c r="DDZ1001" s="43"/>
      <c r="DEA1001" s="43"/>
      <c r="DEB1001" s="43"/>
      <c r="DEC1001" s="43"/>
      <c r="DED1001" s="43"/>
      <c r="DEE1001" s="43"/>
      <c r="DEF1001" s="43"/>
      <c r="DEG1001" s="43"/>
      <c r="DEH1001" s="43"/>
      <c r="DEI1001" s="43"/>
      <c r="DEJ1001" s="43"/>
      <c r="DEK1001" s="43"/>
      <c r="DEL1001" s="43"/>
      <c r="DEM1001" s="43"/>
      <c r="DEN1001" s="43"/>
      <c r="DEO1001" s="43"/>
      <c r="DEP1001" s="43"/>
      <c r="DEQ1001" s="43"/>
      <c r="DER1001" s="43"/>
      <c r="DES1001" s="43"/>
      <c r="DET1001" s="43"/>
      <c r="DEU1001" s="43"/>
      <c r="DEV1001" s="43"/>
      <c r="DEW1001" s="43"/>
      <c r="DEX1001" s="43"/>
      <c r="DEY1001" s="43"/>
      <c r="DEZ1001" s="43"/>
      <c r="DFA1001" s="43"/>
      <c r="DFB1001" s="43"/>
      <c r="DFC1001" s="43"/>
      <c r="DFD1001" s="43"/>
      <c r="DFE1001" s="43"/>
      <c r="DFF1001" s="43"/>
      <c r="DFG1001" s="43"/>
      <c r="DFH1001" s="43"/>
      <c r="DFI1001" s="43"/>
      <c r="DFJ1001" s="43"/>
      <c r="DFK1001" s="43"/>
      <c r="DFL1001" s="43"/>
      <c r="DFM1001" s="43"/>
      <c r="DFN1001" s="43"/>
      <c r="DFO1001" s="43"/>
      <c r="DFP1001" s="43"/>
      <c r="DFQ1001" s="43"/>
      <c r="DFR1001" s="43"/>
      <c r="DFS1001" s="43"/>
      <c r="DFT1001" s="43"/>
      <c r="DFU1001" s="43"/>
      <c r="DFV1001" s="43"/>
      <c r="DFW1001" s="43"/>
      <c r="DFX1001" s="43"/>
      <c r="DFY1001" s="43"/>
      <c r="DFZ1001" s="43"/>
      <c r="DGA1001" s="43"/>
      <c r="DGB1001" s="43"/>
      <c r="DGC1001" s="43"/>
      <c r="DGD1001" s="43"/>
      <c r="DGE1001" s="43"/>
      <c r="DGF1001" s="43"/>
      <c r="DGG1001" s="43"/>
      <c r="DGH1001" s="43"/>
      <c r="DGI1001" s="43"/>
      <c r="DGJ1001" s="43"/>
      <c r="DGK1001" s="43"/>
      <c r="DGL1001" s="43"/>
      <c r="DGM1001" s="43"/>
      <c r="DGN1001" s="43"/>
      <c r="DGO1001" s="43"/>
      <c r="DGP1001" s="43"/>
      <c r="DGQ1001" s="43"/>
      <c r="DGR1001" s="43"/>
      <c r="DGS1001" s="43"/>
      <c r="DGT1001" s="43"/>
      <c r="DGU1001" s="43"/>
      <c r="DGV1001" s="43"/>
      <c r="DGW1001" s="43"/>
      <c r="DGX1001" s="43"/>
      <c r="DGY1001" s="43"/>
      <c r="DGZ1001" s="43"/>
      <c r="DHA1001" s="43"/>
      <c r="DHB1001" s="43"/>
      <c r="DHC1001" s="43"/>
      <c r="DHD1001" s="43"/>
      <c r="DHE1001" s="43"/>
      <c r="DHF1001" s="43"/>
      <c r="DHG1001" s="43"/>
      <c r="DHH1001" s="43"/>
      <c r="DHI1001" s="43"/>
      <c r="DHJ1001" s="43"/>
      <c r="DHK1001" s="43"/>
      <c r="DHL1001" s="43"/>
      <c r="DHM1001" s="43"/>
      <c r="DHN1001" s="43"/>
      <c r="DHO1001" s="43"/>
      <c r="DHP1001" s="43"/>
      <c r="DHQ1001" s="43"/>
      <c r="DHR1001" s="43"/>
      <c r="DHS1001" s="43"/>
      <c r="DHT1001" s="43"/>
      <c r="DHU1001" s="43"/>
      <c r="DHV1001" s="43"/>
      <c r="DHW1001" s="43"/>
      <c r="DHX1001" s="43"/>
      <c r="DHY1001" s="43"/>
      <c r="DHZ1001" s="43"/>
      <c r="DIA1001" s="43"/>
      <c r="DIB1001" s="43"/>
      <c r="DIC1001" s="43"/>
      <c r="DID1001" s="43"/>
      <c r="DIE1001" s="43"/>
      <c r="DIF1001" s="43"/>
      <c r="DIG1001" s="43"/>
      <c r="DIH1001" s="43"/>
      <c r="DII1001" s="43"/>
      <c r="DIJ1001" s="43"/>
      <c r="DIK1001" s="43"/>
      <c r="DIL1001" s="43"/>
      <c r="DIM1001" s="43"/>
      <c r="DIN1001" s="43"/>
      <c r="DIO1001" s="43"/>
      <c r="DIP1001" s="43"/>
      <c r="DIQ1001" s="43"/>
      <c r="DIR1001" s="43"/>
      <c r="DIS1001" s="43"/>
      <c r="DIT1001" s="43"/>
      <c r="DIU1001" s="43"/>
      <c r="DIV1001" s="43"/>
      <c r="DIW1001" s="43"/>
      <c r="DIX1001" s="43"/>
      <c r="DIY1001" s="43"/>
      <c r="DIZ1001" s="43"/>
      <c r="DJA1001" s="43"/>
      <c r="DJB1001" s="43"/>
      <c r="DJC1001" s="43"/>
      <c r="DJD1001" s="43"/>
      <c r="DJE1001" s="43"/>
      <c r="DJF1001" s="43"/>
      <c r="DJG1001" s="43"/>
      <c r="DJH1001" s="43"/>
      <c r="DJI1001" s="43"/>
      <c r="DJJ1001" s="43"/>
      <c r="DJK1001" s="43"/>
      <c r="DJL1001" s="43"/>
      <c r="DJM1001" s="43"/>
      <c r="DJN1001" s="43"/>
      <c r="DJO1001" s="43"/>
      <c r="DJP1001" s="43"/>
      <c r="DJQ1001" s="43"/>
      <c r="DJR1001" s="43"/>
      <c r="DJS1001" s="43"/>
      <c r="DJT1001" s="43"/>
      <c r="DJU1001" s="43"/>
      <c r="DJV1001" s="43"/>
      <c r="DJW1001" s="43"/>
      <c r="DJX1001" s="43"/>
      <c r="DJY1001" s="43"/>
      <c r="DJZ1001" s="43"/>
      <c r="DKA1001" s="43"/>
      <c r="DKB1001" s="43"/>
      <c r="DKC1001" s="43"/>
      <c r="DKD1001" s="43"/>
      <c r="DKE1001" s="43"/>
      <c r="DKF1001" s="43"/>
      <c r="DKG1001" s="43"/>
      <c r="DKH1001" s="43"/>
      <c r="DKI1001" s="43"/>
      <c r="DKJ1001" s="43"/>
      <c r="DKK1001" s="43"/>
      <c r="DKL1001" s="43"/>
      <c r="DKM1001" s="43"/>
      <c r="DKN1001" s="43"/>
      <c r="DKO1001" s="43"/>
      <c r="DKP1001" s="43"/>
      <c r="DKQ1001" s="43"/>
      <c r="DKR1001" s="43"/>
      <c r="DKS1001" s="43"/>
      <c r="DKT1001" s="43"/>
      <c r="DKU1001" s="43"/>
      <c r="DKV1001" s="43"/>
      <c r="DKW1001" s="43"/>
      <c r="DKX1001" s="43"/>
      <c r="DKY1001" s="43"/>
      <c r="DKZ1001" s="43"/>
      <c r="DLA1001" s="43"/>
      <c r="DLB1001" s="43"/>
      <c r="DLC1001" s="43"/>
      <c r="DLD1001" s="43"/>
      <c r="DLE1001" s="43"/>
      <c r="DLF1001" s="43"/>
      <c r="DLG1001" s="43"/>
      <c r="DLH1001" s="43"/>
      <c r="DLI1001" s="43"/>
      <c r="DLJ1001" s="43"/>
      <c r="DLK1001" s="43"/>
      <c r="DLL1001" s="43"/>
      <c r="DLM1001" s="43"/>
      <c r="DLN1001" s="43"/>
      <c r="DLO1001" s="43"/>
      <c r="DLP1001" s="43"/>
      <c r="DLQ1001" s="43"/>
      <c r="DLR1001" s="43"/>
      <c r="DLS1001" s="43"/>
      <c r="DLT1001" s="43"/>
      <c r="DLU1001" s="43"/>
      <c r="DLV1001" s="43"/>
      <c r="DLW1001" s="43"/>
      <c r="DLX1001" s="43"/>
      <c r="DLY1001" s="43"/>
      <c r="DLZ1001" s="43"/>
      <c r="DMA1001" s="43"/>
      <c r="DMB1001" s="43"/>
      <c r="DMC1001" s="43"/>
      <c r="DMD1001" s="43"/>
      <c r="DME1001" s="43"/>
      <c r="DMF1001" s="43"/>
      <c r="DMG1001" s="43"/>
      <c r="DMH1001" s="43"/>
      <c r="DMI1001" s="43"/>
      <c r="DMJ1001" s="43"/>
      <c r="DMK1001" s="43"/>
      <c r="DML1001" s="43"/>
      <c r="DMM1001" s="43"/>
      <c r="DMN1001" s="43"/>
      <c r="DMO1001" s="43"/>
      <c r="DMP1001" s="43"/>
      <c r="DMQ1001" s="43"/>
      <c r="DMR1001" s="43"/>
      <c r="DMS1001" s="43"/>
      <c r="DMT1001" s="43"/>
      <c r="DMU1001" s="43"/>
      <c r="DMV1001" s="43"/>
      <c r="DMW1001" s="43"/>
      <c r="DMX1001" s="43"/>
      <c r="DMY1001" s="43"/>
      <c r="DMZ1001" s="43"/>
      <c r="DNA1001" s="43"/>
      <c r="DNB1001" s="43"/>
      <c r="DNC1001" s="43"/>
      <c r="DND1001" s="43"/>
      <c r="DNE1001" s="43"/>
      <c r="DNF1001" s="43"/>
      <c r="DNG1001" s="43"/>
      <c r="DNH1001" s="43"/>
      <c r="DNI1001" s="43"/>
      <c r="DNJ1001" s="43"/>
      <c r="DNK1001" s="43"/>
      <c r="DNL1001" s="43"/>
      <c r="DNM1001" s="43"/>
      <c r="DNN1001" s="43"/>
      <c r="DNO1001" s="43"/>
      <c r="DNP1001" s="43"/>
      <c r="DNQ1001" s="43"/>
      <c r="DNR1001" s="43"/>
      <c r="DNS1001" s="43"/>
      <c r="DNT1001" s="43"/>
      <c r="DNU1001" s="43"/>
      <c r="DNV1001" s="43"/>
      <c r="DNW1001" s="43"/>
      <c r="DNX1001" s="43"/>
      <c r="DNY1001" s="43"/>
      <c r="DNZ1001" s="43"/>
      <c r="DOA1001" s="43"/>
      <c r="DOB1001" s="43"/>
      <c r="DOC1001" s="43"/>
      <c r="DOD1001" s="43"/>
      <c r="DOE1001" s="43"/>
      <c r="DOF1001" s="43"/>
      <c r="DOG1001" s="43"/>
      <c r="DOH1001" s="43"/>
      <c r="DOI1001" s="43"/>
      <c r="DOJ1001" s="43"/>
      <c r="DOK1001" s="43"/>
      <c r="DOL1001" s="43"/>
      <c r="DOM1001" s="43"/>
      <c r="DON1001" s="43"/>
      <c r="DOO1001" s="43"/>
      <c r="DOP1001" s="43"/>
      <c r="DOQ1001" s="43"/>
      <c r="DOR1001" s="43"/>
      <c r="DOS1001" s="43"/>
      <c r="DOT1001" s="43"/>
      <c r="DOU1001" s="43"/>
      <c r="DOV1001" s="43"/>
      <c r="DOW1001" s="43"/>
      <c r="DOX1001" s="43"/>
      <c r="DOY1001" s="43"/>
      <c r="DOZ1001" s="43"/>
      <c r="DPA1001" s="43"/>
      <c r="DPB1001" s="43"/>
      <c r="DPC1001" s="43"/>
      <c r="DPD1001" s="43"/>
      <c r="DPE1001" s="43"/>
      <c r="DPF1001" s="43"/>
      <c r="DPG1001" s="43"/>
      <c r="DPH1001" s="43"/>
      <c r="DPI1001" s="43"/>
      <c r="DPJ1001" s="43"/>
      <c r="DPK1001" s="43"/>
      <c r="DPL1001" s="43"/>
      <c r="DPM1001" s="43"/>
      <c r="DPN1001" s="43"/>
      <c r="DPO1001" s="43"/>
      <c r="DPP1001" s="43"/>
      <c r="DPQ1001" s="43"/>
      <c r="DPR1001" s="43"/>
      <c r="DPS1001" s="43"/>
      <c r="DPT1001" s="43"/>
      <c r="DPU1001" s="43"/>
      <c r="DPV1001" s="43"/>
      <c r="DPW1001" s="43"/>
      <c r="DPX1001" s="43"/>
      <c r="DPY1001" s="43"/>
      <c r="DPZ1001" s="43"/>
      <c r="DQA1001" s="43"/>
      <c r="DQB1001" s="43"/>
      <c r="DQC1001" s="43"/>
      <c r="DQD1001" s="43"/>
      <c r="DQE1001" s="43"/>
      <c r="DQF1001" s="43"/>
      <c r="DQG1001" s="43"/>
      <c r="DQH1001" s="43"/>
      <c r="DQI1001" s="43"/>
      <c r="DQJ1001" s="43"/>
      <c r="DQK1001" s="43"/>
      <c r="DQL1001" s="43"/>
      <c r="DQM1001" s="43"/>
      <c r="DQN1001" s="43"/>
      <c r="DQO1001" s="43"/>
      <c r="DQP1001" s="43"/>
      <c r="DQQ1001" s="43"/>
      <c r="DQR1001" s="43"/>
      <c r="DQS1001" s="43"/>
      <c r="DQT1001" s="43"/>
      <c r="DQU1001" s="43"/>
      <c r="DQV1001" s="43"/>
      <c r="DQW1001" s="43"/>
      <c r="DQX1001" s="43"/>
      <c r="DQY1001" s="43"/>
      <c r="DQZ1001" s="43"/>
      <c r="DRA1001" s="43"/>
      <c r="DRB1001" s="43"/>
      <c r="DRC1001" s="43"/>
      <c r="DRD1001" s="43"/>
      <c r="DRE1001" s="43"/>
      <c r="DRF1001" s="43"/>
      <c r="DRG1001" s="43"/>
      <c r="DRH1001" s="43"/>
      <c r="DRI1001" s="43"/>
      <c r="DRJ1001" s="43"/>
      <c r="DRK1001" s="43"/>
      <c r="DRL1001" s="43"/>
      <c r="DRM1001" s="43"/>
      <c r="DRN1001" s="43"/>
      <c r="DRO1001" s="43"/>
      <c r="DRP1001" s="43"/>
      <c r="DRQ1001" s="43"/>
      <c r="DRR1001" s="43"/>
      <c r="DRS1001" s="43"/>
      <c r="DRT1001" s="43"/>
      <c r="DRU1001" s="43"/>
      <c r="DRV1001" s="43"/>
      <c r="DRW1001" s="43"/>
      <c r="DRX1001" s="43"/>
      <c r="DRY1001" s="43"/>
      <c r="DRZ1001" s="43"/>
      <c r="DSA1001" s="43"/>
      <c r="DSB1001" s="43"/>
      <c r="DSC1001" s="43"/>
      <c r="DSD1001" s="43"/>
      <c r="DSE1001" s="43"/>
      <c r="DSF1001" s="43"/>
      <c r="DSG1001" s="43"/>
      <c r="DSH1001" s="43"/>
      <c r="DSI1001" s="43"/>
      <c r="DSJ1001" s="43"/>
      <c r="DSK1001" s="43"/>
      <c r="DSL1001" s="43"/>
      <c r="DSM1001" s="43"/>
      <c r="DSN1001" s="43"/>
      <c r="DSO1001" s="43"/>
      <c r="DSP1001" s="43"/>
      <c r="DSQ1001" s="43"/>
      <c r="DSR1001" s="43"/>
      <c r="DSS1001" s="43"/>
      <c r="DST1001" s="43"/>
      <c r="DSU1001" s="43"/>
      <c r="DSV1001" s="43"/>
      <c r="DSW1001" s="43"/>
      <c r="DSX1001" s="43"/>
      <c r="DSY1001" s="43"/>
      <c r="DSZ1001" s="43"/>
      <c r="DTA1001" s="43"/>
      <c r="DTB1001" s="43"/>
      <c r="DTC1001" s="43"/>
      <c r="DTD1001" s="43"/>
      <c r="DTE1001" s="43"/>
      <c r="DTF1001" s="43"/>
      <c r="DTG1001" s="43"/>
      <c r="DTH1001" s="43"/>
      <c r="DTI1001" s="43"/>
      <c r="DTJ1001" s="43"/>
      <c r="DTK1001" s="43"/>
      <c r="DTL1001" s="43"/>
      <c r="DTM1001" s="43"/>
      <c r="DTN1001" s="43"/>
      <c r="DTO1001" s="43"/>
      <c r="DTP1001" s="43"/>
      <c r="DTQ1001" s="43"/>
      <c r="DTR1001" s="43"/>
      <c r="DTS1001" s="43"/>
      <c r="DTT1001" s="43"/>
      <c r="DTU1001" s="43"/>
      <c r="DTV1001" s="43"/>
      <c r="DTW1001" s="43"/>
      <c r="DTX1001" s="43"/>
      <c r="DTY1001" s="43"/>
      <c r="DTZ1001" s="43"/>
      <c r="DUA1001" s="43"/>
      <c r="DUB1001" s="43"/>
      <c r="DUC1001" s="43"/>
      <c r="DUD1001" s="43"/>
      <c r="DUE1001" s="43"/>
      <c r="DUF1001" s="43"/>
      <c r="DUG1001" s="43"/>
      <c r="DUH1001" s="43"/>
      <c r="DUI1001" s="43"/>
      <c r="DUJ1001" s="43"/>
      <c r="DUK1001" s="43"/>
      <c r="DUL1001" s="43"/>
      <c r="DUM1001" s="43"/>
      <c r="DUN1001" s="43"/>
      <c r="DUO1001" s="43"/>
      <c r="DUP1001" s="43"/>
      <c r="DUQ1001" s="43"/>
      <c r="DUR1001" s="43"/>
      <c r="DUS1001" s="43"/>
      <c r="DUT1001" s="43"/>
      <c r="DUU1001" s="43"/>
      <c r="DUV1001" s="43"/>
      <c r="DUW1001" s="43"/>
      <c r="DUX1001" s="43"/>
      <c r="DUY1001" s="43"/>
      <c r="DUZ1001" s="43"/>
      <c r="DVA1001" s="43"/>
      <c r="DVB1001" s="43"/>
      <c r="DVC1001" s="43"/>
      <c r="DVD1001" s="43"/>
      <c r="DVE1001" s="43"/>
      <c r="DVF1001" s="43"/>
      <c r="DVG1001" s="43"/>
      <c r="DVH1001" s="43"/>
      <c r="DVI1001" s="43"/>
      <c r="DVJ1001" s="43"/>
      <c r="DVK1001" s="43"/>
      <c r="DVL1001" s="43"/>
      <c r="DVM1001" s="43"/>
      <c r="DVN1001" s="43"/>
      <c r="DVO1001" s="43"/>
      <c r="DVP1001" s="43"/>
      <c r="DVQ1001" s="43"/>
      <c r="DVR1001" s="43"/>
      <c r="DVS1001" s="43"/>
      <c r="DVT1001" s="43"/>
      <c r="DVU1001" s="43"/>
      <c r="DVV1001" s="43"/>
      <c r="DVW1001" s="43"/>
      <c r="DVX1001" s="43"/>
      <c r="DVY1001" s="43"/>
      <c r="DVZ1001" s="43"/>
      <c r="DWA1001" s="43"/>
      <c r="DWB1001" s="43"/>
      <c r="DWC1001" s="43"/>
      <c r="DWD1001" s="43"/>
      <c r="DWE1001" s="43"/>
      <c r="DWF1001" s="43"/>
      <c r="DWG1001" s="43"/>
      <c r="DWH1001" s="43"/>
      <c r="DWI1001" s="43"/>
      <c r="DWJ1001" s="43"/>
      <c r="DWK1001" s="43"/>
      <c r="DWL1001" s="43"/>
      <c r="DWM1001" s="43"/>
      <c r="DWN1001" s="43"/>
      <c r="DWO1001" s="43"/>
      <c r="DWP1001" s="43"/>
      <c r="DWQ1001" s="43"/>
      <c r="DWR1001" s="43"/>
      <c r="DWS1001" s="43"/>
      <c r="DWT1001" s="43"/>
      <c r="DWU1001" s="43"/>
      <c r="DWV1001" s="43"/>
      <c r="DWW1001" s="43"/>
      <c r="DWX1001" s="43"/>
      <c r="DWY1001" s="43"/>
      <c r="DWZ1001" s="43"/>
      <c r="DXA1001" s="43"/>
      <c r="DXB1001" s="43"/>
      <c r="DXC1001" s="43"/>
      <c r="DXD1001" s="43"/>
      <c r="DXE1001" s="43"/>
      <c r="DXF1001" s="43"/>
      <c r="DXG1001" s="43"/>
      <c r="DXH1001" s="43"/>
      <c r="DXI1001" s="43"/>
      <c r="DXJ1001" s="43"/>
      <c r="DXK1001" s="43"/>
      <c r="DXL1001" s="43"/>
      <c r="DXM1001" s="43"/>
      <c r="DXN1001" s="43"/>
      <c r="DXO1001" s="43"/>
      <c r="DXP1001" s="43"/>
      <c r="DXQ1001" s="43"/>
      <c r="DXR1001" s="43"/>
      <c r="DXS1001" s="43"/>
      <c r="DXT1001" s="43"/>
      <c r="DXU1001" s="43"/>
      <c r="DXV1001" s="43"/>
      <c r="DXW1001" s="43"/>
      <c r="DXX1001" s="43"/>
      <c r="DXY1001" s="43"/>
      <c r="DXZ1001" s="43"/>
      <c r="DYA1001" s="43"/>
      <c r="DYB1001" s="43"/>
      <c r="DYC1001" s="43"/>
      <c r="DYD1001" s="43"/>
      <c r="DYE1001" s="43"/>
      <c r="DYF1001" s="43"/>
      <c r="DYG1001" s="43"/>
      <c r="DYH1001" s="43"/>
      <c r="DYI1001" s="43"/>
      <c r="DYJ1001" s="43"/>
      <c r="DYK1001" s="43"/>
      <c r="DYL1001" s="43"/>
      <c r="DYM1001" s="43"/>
      <c r="DYN1001" s="43"/>
      <c r="DYO1001" s="43"/>
      <c r="DYP1001" s="43"/>
      <c r="DYQ1001" s="43"/>
      <c r="DYR1001" s="43"/>
      <c r="DYS1001" s="43"/>
      <c r="DYT1001" s="43"/>
      <c r="DYU1001" s="43"/>
      <c r="DYV1001" s="43"/>
      <c r="DYW1001" s="43"/>
      <c r="DYX1001" s="43"/>
      <c r="DYY1001" s="43"/>
      <c r="DYZ1001" s="43"/>
      <c r="DZA1001" s="43"/>
      <c r="DZB1001" s="43"/>
      <c r="DZC1001" s="43"/>
      <c r="DZD1001" s="43"/>
      <c r="DZE1001" s="43"/>
      <c r="DZF1001" s="43"/>
      <c r="DZG1001" s="43"/>
      <c r="DZH1001" s="43"/>
      <c r="DZI1001" s="43"/>
      <c r="DZJ1001" s="43"/>
      <c r="DZK1001" s="43"/>
      <c r="DZL1001" s="43"/>
      <c r="DZM1001" s="43"/>
      <c r="DZN1001" s="43"/>
      <c r="DZO1001" s="43"/>
      <c r="DZP1001" s="43"/>
      <c r="DZQ1001" s="43"/>
      <c r="DZR1001" s="43"/>
      <c r="DZS1001" s="43"/>
      <c r="DZT1001" s="43"/>
      <c r="DZU1001" s="43"/>
      <c r="DZV1001" s="43"/>
      <c r="DZW1001" s="43"/>
      <c r="DZX1001" s="43"/>
      <c r="DZY1001" s="43"/>
      <c r="DZZ1001" s="43"/>
      <c r="EAA1001" s="43"/>
      <c r="EAB1001" s="43"/>
      <c r="EAC1001" s="43"/>
      <c r="EAD1001" s="43"/>
      <c r="EAE1001" s="43"/>
      <c r="EAF1001" s="43"/>
      <c r="EAG1001" s="43"/>
      <c r="EAH1001" s="43"/>
      <c r="EAI1001" s="43"/>
      <c r="EAJ1001" s="43"/>
      <c r="EAK1001" s="43"/>
      <c r="EAL1001" s="43"/>
      <c r="EAM1001" s="43"/>
      <c r="EAN1001" s="43"/>
      <c r="EAO1001" s="43"/>
      <c r="EAP1001" s="43"/>
      <c r="EAQ1001" s="43"/>
      <c r="EAR1001" s="43"/>
      <c r="EAS1001" s="43"/>
      <c r="EAT1001" s="43"/>
      <c r="EAU1001" s="43"/>
      <c r="EAV1001" s="43"/>
      <c r="EAW1001" s="43"/>
      <c r="EAX1001" s="43"/>
      <c r="EAY1001" s="43"/>
      <c r="EAZ1001" s="43"/>
      <c r="EBA1001" s="43"/>
      <c r="EBB1001" s="43"/>
      <c r="EBC1001" s="43"/>
      <c r="EBD1001" s="43"/>
      <c r="EBE1001" s="43"/>
      <c r="EBF1001" s="43"/>
      <c r="EBG1001" s="43"/>
      <c r="EBH1001" s="43"/>
      <c r="EBI1001" s="43"/>
      <c r="EBJ1001" s="43"/>
      <c r="EBK1001" s="43"/>
      <c r="EBL1001" s="43"/>
      <c r="EBM1001" s="43"/>
      <c r="EBN1001" s="43"/>
      <c r="EBO1001" s="43"/>
      <c r="EBP1001" s="43"/>
      <c r="EBQ1001" s="43"/>
      <c r="EBR1001" s="43"/>
      <c r="EBS1001" s="43"/>
      <c r="EBT1001" s="43"/>
      <c r="EBU1001" s="43"/>
      <c r="EBV1001" s="43"/>
      <c r="EBW1001" s="43"/>
      <c r="EBX1001" s="43"/>
      <c r="EBY1001" s="43"/>
      <c r="EBZ1001" s="43"/>
      <c r="ECA1001" s="43"/>
      <c r="ECB1001" s="43"/>
      <c r="ECC1001" s="43"/>
      <c r="ECD1001" s="43"/>
      <c r="ECE1001" s="43"/>
      <c r="ECF1001" s="43"/>
      <c r="ECG1001" s="43"/>
      <c r="ECH1001" s="43"/>
      <c r="ECI1001" s="43"/>
      <c r="ECJ1001" s="43"/>
      <c r="ECK1001" s="43"/>
      <c r="ECL1001" s="43"/>
      <c r="ECM1001" s="43"/>
      <c r="ECN1001" s="43"/>
      <c r="ECO1001" s="43"/>
      <c r="ECP1001" s="43"/>
      <c r="ECQ1001" s="43"/>
      <c r="ECR1001" s="43"/>
      <c r="ECS1001" s="43"/>
      <c r="ECT1001" s="43"/>
      <c r="ECU1001" s="43"/>
      <c r="ECV1001" s="43"/>
      <c r="ECW1001" s="43"/>
      <c r="ECX1001" s="43"/>
      <c r="ECY1001" s="43"/>
      <c r="ECZ1001" s="43"/>
      <c r="EDA1001" s="43"/>
      <c r="EDB1001" s="43"/>
      <c r="EDC1001" s="43"/>
      <c r="EDD1001" s="43"/>
      <c r="EDE1001" s="43"/>
      <c r="EDF1001" s="43"/>
      <c r="EDG1001" s="43"/>
      <c r="EDH1001" s="43"/>
      <c r="EDI1001" s="43"/>
      <c r="EDJ1001" s="43"/>
      <c r="EDK1001" s="43"/>
      <c r="EDL1001" s="43"/>
      <c r="EDM1001" s="43"/>
      <c r="EDN1001" s="43"/>
      <c r="EDO1001" s="43"/>
      <c r="EDP1001" s="43"/>
      <c r="EDQ1001" s="43"/>
      <c r="EDR1001" s="43"/>
      <c r="EDS1001" s="43"/>
      <c r="EDT1001" s="43"/>
      <c r="EDU1001" s="43"/>
      <c r="EDV1001" s="43"/>
      <c r="EDW1001" s="43"/>
      <c r="EDX1001" s="43"/>
      <c r="EDY1001" s="43"/>
      <c r="EDZ1001" s="43"/>
      <c r="EEA1001" s="43"/>
      <c r="EEB1001" s="43"/>
      <c r="EEC1001" s="43"/>
      <c r="EED1001" s="43"/>
      <c r="EEE1001" s="43"/>
      <c r="EEF1001" s="43"/>
      <c r="EEG1001" s="43"/>
      <c r="EEH1001" s="43"/>
      <c r="EEI1001" s="43"/>
      <c r="EEJ1001" s="43"/>
      <c r="EEK1001" s="43"/>
      <c r="EEL1001" s="43"/>
      <c r="EEM1001" s="43"/>
      <c r="EEN1001" s="43"/>
      <c r="EEO1001" s="43"/>
      <c r="EEP1001" s="43"/>
      <c r="EEQ1001" s="43"/>
      <c r="EER1001" s="43"/>
      <c r="EES1001" s="43"/>
      <c r="EET1001" s="43"/>
      <c r="EEU1001" s="43"/>
      <c r="EEV1001" s="43"/>
      <c r="EEW1001" s="43"/>
      <c r="EEX1001" s="43"/>
      <c r="EEY1001" s="43"/>
      <c r="EEZ1001" s="43"/>
      <c r="EFA1001" s="43"/>
      <c r="EFB1001" s="43"/>
      <c r="EFC1001" s="43"/>
      <c r="EFD1001" s="43"/>
      <c r="EFE1001" s="43"/>
      <c r="EFF1001" s="43"/>
      <c r="EFG1001" s="43"/>
      <c r="EFH1001" s="43"/>
      <c r="EFI1001" s="43"/>
      <c r="EFJ1001" s="43"/>
      <c r="EFK1001" s="43"/>
      <c r="EFL1001" s="43"/>
      <c r="EFM1001" s="43"/>
      <c r="EFN1001" s="43"/>
      <c r="EFO1001" s="43"/>
      <c r="EFP1001" s="43"/>
      <c r="EFQ1001" s="43"/>
      <c r="EFR1001" s="43"/>
      <c r="EFS1001" s="43"/>
      <c r="EFT1001" s="43"/>
      <c r="EFU1001" s="43"/>
      <c r="EFV1001" s="43"/>
      <c r="EFW1001" s="43"/>
      <c r="EFX1001" s="43"/>
      <c r="EFY1001" s="43"/>
      <c r="EFZ1001" s="43"/>
      <c r="EGA1001" s="43"/>
      <c r="EGB1001" s="43"/>
      <c r="EGC1001" s="43"/>
      <c r="EGD1001" s="43"/>
      <c r="EGE1001" s="43"/>
      <c r="EGF1001" s="43"/>
      <c r="EGG1001" s="43"/>
      <c r="EGH1001" s="43"/>
      <c r="EGI1001" s="43"/>
      <c r="EGJ1001" s="43"/>
      <c r="EGK1001" s="43"/>
      <c r="EGL1001" s="43"/>
      <c r="EGM1001" s="43"/>
      <c r="EGN1001" s="43"/>
      <c r="EGO1001" s="43"/>
      <c r="EGP1001" s="43"/>
      <c r="EGQ1001" s="43"/>
      <c r="EGR1001" s="43"/>
      <c r="EGS1001" s="43"/>
      <c r="EGT1001" s="43"/>
      <c r="EGU1001" s="43"/>
      <c r="EGV1001" s="43"/>
      <c r="EGW1001" s="43"/>
      <c r="EGX1001" s="43"/>
      <c r="EGY1001" s="43"/>
      <c r="EGZ1001" s="43"/>
      <c r="EHA1001" s="43"/>
      <c r="EHB1001" s="43"/>
      <c r="EHC1001" s="43"/>
      <c r="EHD1001" s="43"/>
      <c r="EHE1001" s="43"/>
      <c r="EHF1001" s="43"/>
      <c r="EHG1001" s="43"/>
      <c r="EHH1001" s="43"/>
      <c r="EHI1001" s="43"/>
      <c r="EHJ1001" s="43"/>
      <c r="EHK1001" s="43"/>
      <c r="EHL1001" s="43"/>
      <c r="EHM1001" s="43"/>
      <c r="EHN1001" s="43"/>
      <c r="EHO1001" s="43"/>
      <c r="EHP1001" s="43"/>
      <c r="EHQ1001" s="43"/>
      <c r="EHR1001" s="43"/>
      <c r="EHS1001" s="43"/>
      <c r="EHT1001" s="43"/>
      <c r="EHU1001" s="43"/>
      <c r="EHV1001" s="43"/>
      <c r="EHW1001" s="43"/>
      <c r="EHX1001" s="43"/>
      <c r="EHY1001" s="43"/>
      <c r="EHZ1001" s="43"/>
      <c r="EIA1001" s="43"/>
      <c r="EIB1001" s="43"/>
      <c r="EIC1001" s="43"/>
      <c r="EID1001" s="43"/>
      <c r="EIE1001" s="43"/>
      <c r="EIF1001" s="43"/>
      <c r="EIG1001" s="43"/>
      <c r="EIH1001" s="43"/>
      <c r="EII1001" s="43"/>
      <c r="EIJ1001" s="43"/>
      <c r="EIK1001" s="43"/>
      <c r="EIL1001" s="43"/>
      <c r="EIM1001" s="43"/>
      <c r="EIN1001" s="43"/>
      <c r="EIO1001" s="43"/>
      <c r="EIP1001" s="43"/>
      <c r="EIQ1001" s="43"/>
      <c r="EIR1001" s="43"/>
      <c r="EIS1001" s="43"/>
      <c r="EIT1001" s="43"/>
      <c r="EIU1001" s="43"/>
      <c r="EIV1001" s="43"/>
      <c r="EIW1001" s="43"/>
      <c r="EIX1001" s="43"/>
      <c r="EIY1001" s="43"/>
      <c r="EIZ1001" s="43"/>
      <c r="EJA1001" s="43"/>
      <c r="EJB1001" s="43"/>
      <c r="EJC1001" s="43"/>
      <c r="EJD1001" s="43"/>
      <c r="EJE1001" s="43"/>
      <c r="EJF1001" s="43"/>
      <c r="EJG1001" s="43"/>
      <c r="EJH1001" s="43"/>
      <c r="EJI1001" s="43"/>
      <c r="EJJ1001" s="43"/>
      <c r="EJK1001" s="43"/>
      <c r="EJL1001" s="43"/>
      <c r="EJM1001" s="43"/>
      <c r="EJN1001" s="43"/>
      <c r="EJO1001" s="43"/>
      <c r="EJP1001" s="43"/>
      <c r="EJQ1001" s="43"/>
      <c r="EJR1001" s="43"/>
      <c r="EJS1001" s="43"/>
      <c r="EJT1001" s="43"/>
      <c r="EJU1001" s="43"/>
      <c r="EJV1001" s="43"/>
      <c r="EJW1001" s="43"/>
      <c r="EJX1001" s="43"/>
      <c r="EJY1001" s="43"/>
      <c r="EJZ1001" s="43"/>
      <c r="EKA1001" s="43"/>
      <c r="EKB1001" s="43"/>
      <c r="EKC1001" s="43"/>
      <c r="EKD1001" s="43"/>
      <c r="EKE1001" s="43"/>
      <c r="EKF1001" s="43"/>
      <c r="EKG1001" s="43"/>
      <c r="EKH1001" s="43"/>
      <c r="EKI1001" s="43"/>
      <c r="EKJ1001" s="43"/>
      <c r="EKK1001" s="43"/>
      <c r="EKL1001" s="43"/>
      <c r="EKM1001" s="43"/>
      <c r="EKN1001" s="43"/>
      <c r="EKO1001" s="43"/>
      <c r="EKP1001" s="43"/>
      <c r="EKQ1001" s="43"/>
      <c r="EKR1001" s="43"/>
      <c r="EKS1001" s="43"/>
      <c r="EKT1001" s="43"/>
      <c r="EKU1001" s="43"/>
      <c r="EKV1001" s="43"/>
      <c r="EKW1001" s="43"/>
      <c r="EKX1001" s="43"/>
      <c r="EKY1001" s="43"/>
      <c r="EKZ1001" s="43"/>
      <c r="ELA1001" s="43"/>
      <c r="ELB1001" s="43"/>
      <c r="ELC1001" s="43"/>
      <c r="ELD1001" s="43"/>
      <c r="ELE1001" s="43"/>
      <c r="ELF1001" s="43"/>
      <c r="ELG1001" s="43"/>
      <c r="ELH1001" s="43"/>
      <c r="ELI1001" s="43"/>
      <c r="ELJ1001" s="43"/>
      <c r="ELK1001" s="43"/>
      <c r="ELL1001" s="43"/>
      <c r="ELM1001" s="43"/>
      <c r="ELN1001" s="43"/>
      <c r="ELO1001" s="43"/>
      <c r="ELP1001" s="43"/>
      <c r="ELQ1001" s="43"/>
      <c r="ELR1001" s="43"/>
      <c r="ELS1001" s="43"/>
      <c r="ELT1001" s="43"/>
      <c r="ELU1001" s="43"/>
      <c r="ELV1001" s="43"/>
      <c r="ELW1001" s="43"/>
      <c r="ELX1001" s="43"/>
      <c r="ELY1001" s="43"/>
      <c r="ELZ1001" s="43"/>
      <c r="EMA1001" s="43"/>
      <c r="EMB1001" s="43"/>
      <c r="EMC1001" s="43"/>
      <c r="EMD1001" s="43"/>
      <c r="EME1001" s="43"/>
      <c r="EMF1001" s="43"/>
      <c r="EMG1001" s="43"/>
      <c r="EMH1001" s="43"/>
      <c r="EMI1001" s="43"/>
      <c r="EMJ1001" s="43"/>
      <c r="EMK1001" s="43"/>
      <c r="EML1001" s="43"/>
      <c r="EMM1001" s="43"/>
      <c r="EMN1001" s="43"/>
      <c r="EMO1001" s="43"/>
      <c r="EMP1001" s="43"/>
      <c r="EMQ1001" s="43"/>
      <c r="EMR1001" s="43"/>
      <c r="EMS1001" s="43"/>
      <c r="EMT1001" s="43"/>
      <c r="EMU1001" s="43"/>
      <c r="EMV1001" s="43"/>
      <c r="EMW1001" s="43"/>
      <c r="EMX1001" s="43"/>
      <c r="EMY1001" s="43"/>
      <c r="EMZ1001" s="43"/>
      <c r="ENA1001" s="43"/>
      <c r="ENB1001" s="43"/>
      <c r="ENC1001" s="43"/>
      <c r="END1001" s="43"/>
      <c r="ENE1001" s="43"/>
      <c r="ENF1001" s="43"/>
      <c r="ENG1001" s="43"/>
      <c r="ENH1001" s="43"/>
      <c r="ENI1001" s="43"/>
      <c r="ENJ1001" s="43"/>
      <c r="ENK1001" s="43"/>
      <c r="ENL1001" s="43"/>
      <c r="ENM1001" s="43"/>
      <c r="ENN1001" s="43"/>
      <c r="ENO1001" s="43"/>
      <c r="ENP1001" s="43"/>
      <c r="ENQ1001" s="43"/>
      <c r="ENR1001" s="43"/>
      <c r="ENS1001" s="43"/>
      <c r="ENT1001" s="43"/>
      <c r="ENU1001" s="43"/>
      <c r="ENV1001" s="43"/>
      <c r="ENW1001" s="43"/>
      <c r="ENX1001" s="43"/>
      <c r="ENY1001" s="43"/>
      <c r="ENZ1001" s="43"/>
      <c r="EOA1001" s="43"/>
      <c r="EOB1001" s="43"/>
      <c r="EOC1001" s="43"/>
      <c r="EOD1001" s="43"/>
      <c r="EOE1001" s="43"/>
      <c r="EOF1001" s="43"/>
      <c r="EOG1001" s="43"/>
      <c r="EOH1001" s="43"/>
      <c r="EOI1001" s="43"/>
      <c r="EOJ1001" s="43"/>
      <c r="EOK1001" s="43"/>
      <c r="EOL1001" s="43"/>
      <c r="EOM1001" s="43"/>
      <c r="EON1001" s="43"/>
      <c r="EOO1001" s="43"/>
      <c r="EOP1001" s="43"/>
      <c r="EOQ1001" s="43"/>
      <c r="EOR1001" s="43"/>
      <c r="EOS1001" s="43"/>
      <c r="EOT1001" s="43"/>
      <c r="EOU1001" s="43"/>
      <c r="EOV1001" s="43"/>
      <c r="EOW1001" s="43"/>
      <c r="EOX1001" s="43"/>
      <c r="EOY1001" s="43"/>
      <c r="EOZ1001" s="43"/>
      <c r="EPA1001" s="43"/>
      <c r="EPB1001" s="43"/>
      <c r="EPC1001" s="43"/>
      <c r="EPD1001" s="43"/>
      <c r="EPE1001" s="43"/>
      <c r="EPF1001" s="43"/>
      <c r="EPG1001" s="43"/>
      <c r="EPH1001" s="43"/>
      <c r="EPI1001" s="43"/>
      <c r="EPJ1001" s="43"/>
      <c r="EPK1001" s="43"/>
      <c r="EPL1001" s="43"/>
      <c r="EPM1001" s="43"/>
      <c r="EPN1001" s="43"/>
      <c r="EPO1001" s="43"/>
      <c r="EPP1001" s="43"/>
      <c r="EPQ1001" s="43"/>
      <c r="EPR1001" s="43"/>
      <c r="EPS1001" s="43"/>
      <c r="EPT1001" s="43"/>
      <c r="EPU1001" s="43"/>
      <c r="EPV1001" s="43"/>
      <c r="EPW1001" s="43"/>
      <c r="EPX1001" s="43"/>
      <c r="EPY1001" s="43"/>
      <c r="EPZ1001" s="43"/>
      <c r="EQA1001" s="43"/>
      <c r="EQB1001" s="43"/>
      <c r="EQC1001" s="43"/>
      <c r="EQD1001" s="43"/>
      <c r="EQE1001" s="43"/>
      <c r="EQF1001" s="43"/>
      <c r="EQG1001" s="43"/>
      <c r="EQH1001" s="43"/>
      <c r="EQI1001" s="43"/>
      <c r="EQJ1001" s="43"/>
      <c r="EQK1001" s="43"/>
      <c r="EQL1001" s="43"/>
      <c r="EQM1001" s="43"/>
      <c r="EQN1001" s="43"/>
      <c r="EQO1001" s="43"/>
      <c r="EQP1001" s="43"/>
      <c r="EQQ1001" s="43"/>
      <c r="EQR1001" s="43"/>
      <c r="EQS1001" s="43"/>
      <c r="EQT1001" s="43"/>
      <c r="EQU1001" s="43"/>
      <c r="EQV1001" s="43"/>
      <c r="EQW1001" s="43"/>
      <c r="EQX1001" s="43"/>
      <c r="EQY1001" s="43"/>
      <c r="EQZ1001" s="43"/>
      <c r="ERA1001" s="43"/>
      <c r="ERB1001" s="43"/>
      <c r="ERC1001" s="43"/>
      <c r="ERD1001" s="43"/>
      <c r="ERE1001" s="43"/>
      <c r="ERF1001" s="43"/>
      <c r="ERG1001" s="43"/>
      <c r="ERH1001" s="43"/>
      <c r="ERI1001" s="43"/>
      <c r="ERJ1001" s="43"/>
      <c r="ERK1001" s="43"/>
      <c r="ERL1001" s="43"/>
      <c r="ERM1001" s="43"/>
      <c r="ERN1001" s="43"/>
      <c r="ERO1001" s="43"/>
      <c r="ERP1001" s="43"/>
      <c r="ERQ1001" s="43"/>
      <c r="ERR1001" s="43"/>
      <c r="ERS1001" s="43"/>
      <c r="ERT1001" s="43"/>
      <c r="ERU1001" s="43"/>
      <c r="ERV1001" s="43"/>
      <c r="ERW1001" s="43"/>
      <c r="ERX1001" s="43"/>
      <c r="ERY1001" s="43"/>
      <c r="ERZ1001" s="43"/>
      <c r="ESA1001" s="43"/>
      <c r="ESB1001" s="43"/>
      <c r="ESC1001" s="43"/>
      <c r="ESD1001" s="43"/>
      <c r="ESE1001" s="43"/>
      <c r="ESF1001" s="43"/>
      <c r="ESG1001" s="43"/>
      <c r="ESH1001" s="43"/>
      <c r="ESI1001" s="43"/>
      <c r="ESJ1001" s="43"/>
      <c r="ESK1001" s="43"/>
      <c r="ESL1001" s="43"/>
      <c r="ESM1001" s="43"/>
      <c r="ESN1001" s="43"/>
      <c r="ESO1001" s="43"/>
      <c r="ESP1001" s="43"/>
      <c r="ESQ1001" s="43"/>
      <c r="ESR1001" s="43"/>
      <c r="ESS1001" s="43"/>
      <c r="EST1001" s="43"/>
      <c r="ESU1001" s="43"/>
      <c r="ESV1001" s="43"/>
      <c r="ESW1001" s="43"/>
      <c r="ESX1001" s="43"/>
      <c r="ESY1001" s="43"/>
      <c r="ESZ1001" s="43"/>
      <c r="ETA1001" s="43"/>
      <c r="ETB1001" s="43"/>
      <c r="ETC1001" s="43"/>
      <c r="ETD1001" s="43"/>
      <c r="ETE1001" s="43"/>
      <c r="ETF1001" s="43"/>
      <c r="ETG1001" s="43"/>
      <c r="ETH1001" s="43"/>
      <c r="ETI1001" s="43"/>
      <c r="ETJ1001" s="43"/>
      <c r="ETK1001" s="43"/>
      <c r="ETL1001" s="43"/>
      <c r="ETM1001" s="43"/>
      <c r="ETN1001" s="43"/>
      <c r="ETO1001" s="43"/>
      <c r="ETP1001" s="43"/>
      <c r="ETQ1001" s="43"/>
      <c r="ETR1001" s="43"/>
      <c r="ETS1001" s="43"/>
      <c r="ETT1001" s="43"/>
      <c r="ETU1001" s="43"/>
      <c r="ETV1001" s="43"/>
      <c r="ETW1001" s="43"/>
      <c r="ETX1001" s="43"/>
      <c r="ETY1001" s="43"/>
      <c r="ETZ1001" s="43"/>
      <c r="EUA1001" s="43"/>
      <c r="EUB1001" s="43"/>
      <c r="EUC1001" s="43"/>
      <c r="EUD1001" s="43"/>
      <c r="EUE1001" s="43"/>
      <c r="EUF1001" s="43"/>
      <c r="EUG1001" s="43"/>
      <c r="EUH1001" s="43"/>
      <c r="EUI1001" s="43"/>
      <c r="EUJ1001" s="43"/>
      <c r="EUK1001" s="43"/>
      <c r="EUL1001" s="43"/>
      <c r="EUM1001" s="43"/>
      <c r="EUN1001" s="43"/>
      <c r="EUO1001" s="43"/>
      <c r="EUP1001" s="43"/>
      <c r="EUQ1001" s="43"/>
      <c r="EUR1001" s="43"/>
      <c r="EUS1001" s="43"/>
      <c r="EUT1001" s="43"/>
      <c r="EUU1001" s="43"/>
      <c r="EUV1001" s="43"/>
      <c r="EUW1001" s="43"/>
      <c r="EUX1001" s="43"/>
      <c r="EUY1001" s="43"/>
      <c r="EUZ1001" s="43"/>
      <c r="EVA1001" s="43"/>
      <c r="EVB1001" s="43"/>
      <c r="EVC1001" s="43"/>
      <c r="EVD1001" s="43"/>
      <c r="EVE1001" s="43"/>
      <c r="EVF1001" s="43"/>
      <c r="EVG1001" s="43"/>
      <c r="EVH1001" s="43"/>
      <c r="EVI1001" s="43"/>
      <c r="EVJ1001" s="43"/>
      <c r="EVK1001" s="43"/>
      <c r="EVL1001" s="43"/>
      <c r="EVM1001" s="43"/>
      <c r="EVN1001" s="43"/>
      <c r="EVO1001" s="43"/>
      <c r="EVP1001" s="43"/>
      <c r="EVQ1001" s="43"/>
      <c r="EVR1001" s="43"/>
      <c r="EVS1001" s="43"/>
      <c r="EVT1001" s="43"/>
      <c r="EVU1001" s="43"/>
      <c r="EVV1001" s="43"/>
      <c r="EVW1001" s="43"/>
      <c r="EVX1001" s="43"/>
      <c r="EVY1001" s="43"/>
      <c r="EVZ1001" s="43"/>
      <c r="EWA1001" s="43"/>
      <c r="EWB1001" s="43"/>
      <c r="EWC1001" s="43"/>
      <c r="EWD1001" s="43"/>
      <c r="EWE1001" s="43"/>
      <c r="EWF1001" s="43"/>
      <c r="EWG1001" s="43"/>
      <c r="EWH1001" s="43"/>
      <c r="EWI1001" s="43"/>
      <c r="EWJ1001" s="43"/>
      <c r="EWK1001" s="43"/>
      <c r="EWL1001" s="43"/>
      <c r="EWM1001" s="43"/>
      <c r="EWN1001" s="43"/>
      <c r="EWO1001" s="43"/>
      <c r="EWP1001" s="43"/>
      <c r="EWQ1001" s="43"/>
      <c r="EWR1001" s="43"/>
      <c r="EWS1001" s="43"/>
      <c r="EWT1001" s="43"/>
      <c r="EWU1001" s="43"/>
      <c r="EWV1001" s="43"/>
      <c r="EWW1001" s="43"/>
      <c r="EWX1001" s="43"/>
      <c r="EWY1001" s="43"/>
      <c r="EWZ1001" s="43"/>
      <c r="EXA1001" s="43"/>
      <c r="EXB1001" s="43"/>
      <c r="EXC1001" s="43"/>
      <c r="EXD1001" s="43"/>
      <c r="EXE1001" s="43"/>
      <c r="EXF1001" s="43"/>
      <c r="EXG1001" s="43"/>
      <c r="EXH1001" s="43"/>
      <c r="EXI1001" s="43"/>
      <c r="EXJ1001" s="43"/>
      <c r="EXK1001" s="43"/>
      <c r="EXL1001" s="43"/>
      <c r="EXM1001" s="43"/>
      <c r="EXN1001" s="43"/>
      <c r="EXO1001" s="43"/>
      <c r="EXP1001" s="43"/>
      <c r="EXQ1001" s="43"/>
      <c r="EXR1001" s="43"/>
      <c r="EXS1001" s="43"/>
      <c r="EXT1001" s="43"/>
      <c r="EXU1001" s="43"/>
      <c r="EXV1001" s="43"/>
      <c r="EXW1001" s="43"/>
      <c r="EXX1001" s="43"/>
      <c r="EXY1001" s="43"/>
      <c r="EXZ1001" s="43"/>
      <c r="EYA1001" s="43"/>
      <c r="EYB1001" s="43"/>
      <c r="EYC1001" s="43"/>
      <c r="EYD1001" s="43"/>
      <c r="EYE1001" s="43"/>
      <c r="EYF1001" s="43"/>
      <c r="EYG1001" s="43"/>
      <c r="EYH1001" s="43"/>
      <c r="EYI1001" s="43"/>
      <c r="EYJ1001" s="43"/>
      <c r="EYK1001" s="43"/>
      <c r="EYL1001" s="43"/>
      <c r="EYM1001" s="43"/>
      <c r="EYN1001" s="43"/>
      <c r="EYO1001" s="43"/>
      <c r="EYP1001" s="43"/>
      <c r="EYQ1001" s="43"/>
      <c r="EYR1001" s="43"/>
      <c r="EYS1001" s="43"/>
      <c r="EYT1001" s="43"/>
      <c r="EYU1001" s="43"/>
      <c r="EYV1001" s="43"/>
      <c r="EYW1001" s="43"/>
      <c r="EYX1001" s="43"/>
      <c r="EYY1001" s="43"/>
      <c r="EYZ1001" s="43"/>
      <c r="EZA1001" s="43"/>
      <c r="EZB1001" s="43"/>
      <c r="EZC1001" s="43"/>
      <c r="EZD1001" s="43"/>
      <c r="EZE1001" s="43"/>
      <c r="EZF1001" s="43"/>
      <c r="EZG1001" s="43"/>
      <c r="EZH1001" s="43"/>
      <c r="EZI1001" s="43"/>
      <c r="EZJ1001" s="43"/>
      <c r="EZK1001" s="43"/>
      <c r="EZL1001" s="43"/>
      <c r="EZM1001" s="43"/>
      <c r="EZN1001" s="43"/>
      <c r="EZO1001" s="43"/>
      <c r="EZP1001" s="43"/>
      <c r="EZQ1001" s="43"/>
      <c r="EZR1001" s="43"/>
      <c r="EZS1001" s="43"/>
      <c r="EZT1001" s="43"/>
      <c r="EZU1001" s="43"/>
      <c r="EZV1001" s="43"/>
      <c r="EZW1001" s="43"/>
      <c r="EZX1001" s="43"/>
      <c r="EZY1001" s="43"/>
      <c r="EZZ1001" s="43"/>
      <c r="FAA1001" s="43"/>
      <c r="FAB1001" s="43"/>
      <c r="FAC1001" s="43"/>
      <c r="FAD1001" s="43"/>
      <c r="FAE1001" s="43"/>
      <c r="FAF1001" s="43"/>
      <c r="FAG1001" s="43"/>
      <c r="FAH1001" s="43"/>
      <c r="FAI1001" s="43"/>
      <c r="FAJ1001" s="43"/>
      <c r="FAK1001" s="43"/>
      <c r="FAL1001" s="43"/>
      <c r="FAM1001" s="43"/>
      <c r="FAN1001" s="43"/>
      <c r="FAO1001" s="43"/>
      <c r="FAP1001" s="43"/>
      <c r="FAQ1001" s="43"/>
      <c r="FAR1001" s="43"/>
      <c r="FAS1001" s="43"/>
      <c r="FAT1001" s="43"/>
      <c r="FAU1001" s="43"/>
      <c r="FAV1001" s="43"/>
      <c r="FAW1001" s="43"/>
      <c r="FAX1001" s="43"/>
      <c r="FAY1001" s="43"/>
      <c r="FAZ1001" s="43"/>
      <c r="FBA1001" s="43"/>
      <c r="FBB1001" s="43"/>
      <c r="FBC1001" s="43"/>
      <c r="FBD1001" s="43"/>
      <c r="FBE1001" s="43"/>
      <c r="FBF1001" s="43"/>
      <c r="FBG1001" s="43"/>
      <c r="FBH1001" s="43"/>
      <c r="FBI1001" s="43"/>
      <c r="FBJ1001" s="43"/>
      <c r="FBK1001" s="43"/>
      <c r="FBL1001" s="43"/>
      <c r="FBM1001" s="43"/>
      <c r="FBN1001" s="43"/>
      <c r="FBO1001" s="43"/>
      <c r="FBP1001" s="43"/>
      <c r="FBQ1001" s="43"/>
      <c r="FBR1001" s="43"/>
      <c r="FBS1001" s="43"/>
      <c r="FBT1001" s="43"/>
      <c r="FBU1001" s="43"/>
      <c r="FBV1001" s="43"/>
      <c r="FBW1001" s="43"/>
      <c r="FBX1001" s="43"/>
      <c r="FBY1001" s="43"/>
      <c r="FBZ1001" s="43"/>
      <c r="FCA1001" s="43"/>
      <c r="FCB1001" s="43"/>
      <c r="FCC1001" s="43"/>
      <c r="FCD1001" s="43"/>
      <c r="FCE1001" s="43"/>
      <c r="FCF1001" s="43"/>
      <c r="FCG1001" s="43"/>
      <c r="FCH1001" s="43"/>
      <c r="FCI1001" s="43"/>
      <c r="FCJ1001" s="43"/>
      <c r="FCK1001" s="43"/>
      <c r="FCL1001" s="43"/>
      <c r="FCM1001" s="43"/>
      <c r="FCN1001" s="43"/>
      <c r="FCO1001" s="43"/>
      <c r="FCP1001" s="43"/>
      <c r="FCQ1001" s="43"/>
      <c r="FCR1001" s="43"/>
      <c r="FCS1001" s="43"/>
      <c r="FCT1001" s="43"/>
      <c r="FCU1001" s="43"/>
      <c r="FCV1001" s="43"/>
      <c r="FCW1001" s="43"/>
      <c r="FCX1001" s="43"/>
      <c r="FCY1001" s="43"/>
      <c r="FCZ1001" s="43"/>
      <c r="FDA1001" s="43"/>
      <c r="FDB1001" s="43"/>
      <c r="FDC1001" s="43"/>
      <c r="FDD1001" s="43"/>
      <c r="FDE1001" s="43"/>
      <c r="FDF1001" s="43"/>
      <c r="FDG1001" s="43"/>
      <c r="FDH1001" s="43"/>
      <c r="FDI1001" s="43"/>
      <c r="FDJ1001" s="43"/>
      <c r="FDK1001" s="43"/>
      <c r="FDL1001" s="43"/>
      <c r="FDM1001" s="43"/>
      <c r="FDN1001" s="43"/>
      <c r="FDO1001" s="43"/>
      <c r="FDP1001" s="43"/>
      <c r="FDQ1001" s="43"/>
      <c r="FDR1001" s="43"/>
      <c r="FDS1001" s="43"/>
      <c r="FDT1001" s="43"/>
      <c r="FDU1001" s="43"/>
      <c r="FDV1001" s="43"/>
      <c r="FDW1001" s="43"/>
      <c r="FDX1001" s="43"/>
      <c r="FDY1001" s="43"/>
      <c r="FDZ1001" s="43"/>
      <c r="FEA1001" s="43"/>
      <c r="FEB1001" s="43"/>
      <c r="FEC1001" s="43"/>
      <c r="FED1001" s="43"/>
      <c r="FEE1001" s="43"/>
      <c r="FEF1001" s="43"/>
      <c r="FEG1001" s="43"/>
      <c r="FEH1001" s="43"/>
      <c r="FEI1001" s="43"/>
      <c r="FEJ1001" s="43"/>
      <c r="FEK1001" s="43"/>
      <c r="FEL1001" s="43"/>
      <c r="FEM1001" s="43"/>
      <c r="FEN1001" s="43"/>
      <c r="FEO1001" s="43"/>
      <c r="FEP1001" s="43"/>
      <c r="FEQ1001" s="43"/>
      <c r="FER1001" s="43"/>
      <c r="FES1001" s="43"/>
      <c r="FET1001" s="43"/>
      <c r="FEU1001" s="43"/>
      <c r="FEV1001" s="43"/>
      <c r="FEW1001" s="43"/>
      <c r="FEX1001" s="43"/>
      <c r="FEY1001" s="43"/>
      <c r="FEZ1001" s="43"/>
      <c r="FFA1001" s="43"/>
      <c r="FFB1001" s="43"/>
      <c r="FFC1001" s="43"/>
      <c r="FFD1001" s="43"/>
      <c r="FFE1001" s="43"/>
      <c r="FFF1001" s="43"/>
      <c r="FFG1001" s="43"/>
      <c r="FFH1001" s="43"/>
      <c r="FFI1001" s="43"/>
      <c r="FFJ1001" s="43"/>
      <c r="FFK1001" s="43"/>
      <c r="FFL1001" s="43"/>
      <c r="FFM1001" s="43"/>
      <c r="FFN1001" s="43"/>
      <c r="FFO1001" s="43"/>
      <c r="FFP1001" s="43"/>
      <c r="FFQ1001" s="43"/>
      <c r="FFR1001" s="43"/>
      <c r="FFS1001" s="43"/>
      <c r="FFT1001" s="43"/>
      <c r="FFU1001" s="43"/>
      <c r="FFV1001" s="43"/>
      <c r="FFW1001" s="43"/>
      <c r="FFX1001" s="43"/>
      <c r="FFY1001" s="43"/>
      <c r="FFZ1001" s="43"/>
      <c r="FGA1001" s="43"/>
      <c r="FGB1001" s="43"/>
      <c r="FGC1001" s="43"/>
      <c r="FGD1001" s="43"/>
      <c r="FGE1001" s="43"/>
      <c r="FGF1001" s="43"/>
      <c r="FGG1001" s="43"/>
      <c r="FGH1001" s="43"/>
      <c r="FGI1001" s="43"/>
      <c r="FGJ1001" s="43"/>
      <c r="FGK1001" s="43"/>
      <c r="FGL1001" s="43"/>
      <c r="FGM1001" s="43"/>
      <c r="FGN1001" s="43"/>
      <c r="FGO1001" s="43"/>
      <c r="FGP1001" s="43"/>
      <c r="FGQ1001" s="43"/>
      <c r="FGR1001" s="43"/>
      <c r="FGS1001" s="43"/>
      <c r="FGT1001" s="43"/>
      <c r="FGU1001" s="43"/>
      <c r="FGV1001" s="43"/>
      <c r="FGW1001" s="43"/>
      <c r="FGX1001" s="43"/>
      <c r="FGY1001" s="43"/>
      <c r="FGZ1001" s="43"/>
      <c r="FHA1001" s="43"/>
      <c r="FHB1001" s="43"/>
      <c r="FHC1001" s="43"/>
      <c r="FHD1001" s="43"/>
      <c r="FHE1001" s="43"/>
      <c r="FHF1001" s="43"/>
      <c r="FHG1001" s="43"/>
      <c r="FHH1001" s="43"/>
      <c r="FHI1001" s="43"/>
      <c r="FHJ1001" s="43"/>
      <c r="FHK1001" s="43"/>
      <c r="FHL1001" s="43"/>
      <c r="FHM1001" s="43"/>
      <c r="FHN1001" s="43"/>
      <c r="FHO1001" s="43"/>
      <c r="FHP1001" s="43"/>
      <c r="FHQ1001" s="43"/>
      <c r="FHR1001" s="43"/>
      <c r="FHS1001" s="43"/>
      <c r="FHT1001" s="43"/>
      <c r="FHU1001" s="43"/>
      <c r="FHV1001" s="43"/>
      <c r="FHW1001" s="43"/>
      <c r="FHX1001" s="43"/>
      <c r="FHY1001" s="43"/>
      <c r="FHZ1001" s="43"/>
      <c r="FIA1001" s="43"/>
      <c r="FIB1001" s="43"/>
      <c r="FIC1001" s="43"/>
      <c r="FID1001" s="43"/>
      <c r="FIE1001" s="43"/>
      <c r="FIF1001" s="43"/>
      <c r="FIG1001" s="43"/>
      <c r="FIH1001" s="43"/>
      <c r="FII1001" s="43"/>
      <c r="FIJ1001" s="43"/>
      <c r="FIK1001" s="43"/>
      <c r="FIL1001" s="43"/>
      <c r="FIM1001" s="43"/>
      <c r="FIN1001" s="43"/>
      <c r="FIO1001" s="43"/>
      <c r="FIP1001" s="43"/>
      <c r="FIQ1001" s="43"/>
      <c r="FIR1001" s="43"/>
      <c r="FIS1001" s="43"/>
      <c r="FIT1001" s="43"/>
      <c r="FIU1001" s="43"/>
      <c r="FIV1001" s="43"/>
      <c r="FIW1001" s="43"/>
      <c r="FIX1001" s="43"/>
      <c r="FIY1001" s="43"/>
      <c r="FIZ1001" s="43"/>
      <c r="FJA1001" s="43"/>
      <c r="FJB1001" s="43"/>
      <c r="FJC1001" s="43"/>
      <c r="FJD1001" s="43"/>
      <c r="FJE1001" s="43"/>
      <c r="FJF1001" s="43"/>
      <c r="FJG1001" s="43"/>
      <c r="FJH1001" s="43"/>
      <c r="FJI1001" s="43"/>
      <c r="FJJ1001" s="43"/>
      <c r="FJK1001" s="43"/>
      <c r="FJL1001" s="43"/>
      <c r="FJM1001" s="43"/>
      <c r="FJN1001" s="43"/>
      <c r="FJO1001" s="43"/>
      <c r="FJP1001" s="43"/>
      <c r="FJQ1001" s="43"/>
      <c r="FJR1001" s="43"/>
      <c r="FJS1001" s="43"/>
      <c r="FJT1001" s="43"/>
      <c r="FJU1001" s="43"/>
      <c r="FJV1001" s="43"/>
      <c r="FJW1001" s="43"/>
      <c r="FJX1001" s="43"/>
      <c r="FJY1001" s="43"/>
      <c r="FJZ1001" s="43"/>
      <c r="FKA1001" s="43"/>
      <c r="FKB1001" s="43"/>
      <c r="FKC1001" s="43"/>
      <c r="FKD1001" s="43"/>
      <c r="FKE1001" s="43"/>
      <c r="FKF1001" s="43"/>
      <c r="FKG1001" s="43"/>
      <c r="FKH1001" s="43"/>
      <c r="FKI1001" s="43"/>
      <c r="FKJ1001" s="43"/>
      <c r="FKK1001" s="43"/>
      <c r="FKL1001" s="43"/>
      <c r="FKM1001" s="43"/>
      <c r="FKN1001" s="43"/>
      <c r="FKO1001" s="43"/>
      <c r="FKP1001" s="43"/>
      <c r="FKQ1001" s="43"/>
      <c r="FKR1001" s="43"/>
      <c r="FKS1001" s="43"/>
      <c r="FKT1001" s="43"/>
      <c r="FKU1001" s="43"/>
      <c r="FKV1001" s="43"/>
      <c r="FKW1001" s="43"/>
      <c r="FKX1001" s="43"/>
      <c r="FKY1001" s="43"/>
      <c r="FKZ1001" s="43"/>
      <c r="FLA1001" s="43"/>
      <c r="FLB1001" s="43"/>
      <c r="FLC1001" s="43"/>
      <c r="FLD1001" s="43"/>
      <c r="FLE1001" s="43"/>
      <c r="FLF1001" s="43"/>
      <c r="FLG1001" s="43"/>
      <c r="FLH1001" s="43"/>
      <c r="FLI1001" s="43"/>
      <c r="FLJ1001" s="43"/>
      <c r="FLK1001" s="43"/>
      <c r="FLL1001" s="43"/>
      <c r="FLM1001" s="43"/>
      <c r="FLN1001" s="43"/>
      <c r="FLO1001" s="43"/>
      <c r="FLP1001" s="43"/>
      <c r="FLQ1001" s="43"/>
      <c r="FLR1001" s="43"/>
      <c r="FLS1001" s="43"/>
      <c r="FLT1001" s="43"/>
      <c r="FLU1001" s="43"/>
      <c r="FLV1001" s="43"/>
      <c r="FLW1001" s="43"/>
      <c r="FLX1001" s="43"/>
      <c r="FLY1001" s="43"/>
      <c r="FLZ1001" s="43"/>
      <c r="FMA1001" s="43"/>
      <c r="FMB1001" s="43"/>
      <c r="FMC1001" s="43"/>
      <c r="FMD1001" s="43"/>
      <c r="FME1001" s="43"/>
      <c r="FMF1001" s="43"/>
      <c r="FMG1001" s="43"/>
      <c r="FMH1001" s="43"/>
      <c r="FMI1001" s="43"/>
      <c r="FMJ1001" s="43"/>
      <c r="FMK1001" s="43"/>
      <c r="FML1001" s="43"/>
      <c r="FMM1001" s="43"/>
      <c r="FMN1001" s="43"/>
      <c r="FMO1001" s="43"/>
      <c r="FMP1001" s="43"/>
      <c r="FMQ1001" s="43"/>
      <c r="FMR1001" s="43"/>
      <c r="FMS1001" s="43"/>
      <c r="FMT1001" s="43"/>
      <c r="FMU1001" s="43"/>
      <c r="FMV1001" s="43"/>
      <c r="FMW1001" s="43"/>
      <c r="FMX1001" s="43"/>
      <c r="FMY1001" s="43"/>
      <c r="FMZ1001" s="43"/>
      <c r="FNA1001" s="43"/>
      <c r="FNB1001" s="43"/>
      <c r="FNC1001" s="43"/>
      <c r="FND1001" s="43"/>
      <c r="FNE1001" s="43"/>
      <c r="FNF1001" s="43"/>
      <c r="FNG1001" s="43"/>
      <c r="FNH1001" s="43"/>
      <c r="FNI1001" s="43"/>
      <c r="FNJ1001" s="43"/>
      <c r="FNK1001" s="43"/>
      <c r="FNL1001" s="43"/>
      <c r="FNM1001" s="43"/>
      <c r="FNN1001" s="43"/>
      <c r="FNO1001" s="43"/>
      <c r="FNP1001" s="43"/>
      <c r="FNQ1001" s="43"/>
      <c r="FNR1001" s="43"/>
      <c r="FNS1001" s="43"/>
      <c r="FNT1001" s="43"/>
      <c r="FNU1001" s="43"/>
      <c r="FNV1001" s="43"/>
      <c r="FNW1001" s="43"/>
      <c r="FNX1001" s="43"/>
      <c r="FNY1001" s="43"/>
      <c r="FNZ1001" s="43"/>
      <c r="FOA1001" s="43"/>
      <c r="FOB1001" s="43"/>
      <c r="FOC1001" s="43"/>
      <c r="FOD1001" s="43"/>
      <c r="FOE1001" s="43"/>
      <c r="FOF1001" s="43"/>
      <c r="FOG1001" s="43"/>
      <c r="FOH1001" s="43"/>
      <c r="FOI1001" s="43"/>
      <c r="FOJ1001" s="43"/>
      <c r="FOK1001" s="43"/>
      <c r="FOL1001" s="43"/>
      <c r="FOM1001" s="43"/>
      <c r="FON1001" s="43"/>
      <c r="FOO1001" s="43"/>
      <c r="FOP1001" s="43"/>
      <c r="FOQ1001" s="43"/>
      <c r="FOR1001" s="43"/>
      <c r="FOS1001" s="43"/>
      <c r="FOT1001" s="43"/>
      <c r="FOU1001" s="43"/>
      <c r="FOV1001" s="43"/>
      <c r="FOW1001" s="43"/>
      <c r="FOX1001" s="43"/>
      <c r="FOY1001" s="43"/>
      <c r="FOZ1001" s="43"/>
      <c r="FPA1001" s="43"/>
      <c r="FPB1001" s="43"/>
      <c r="FPC1001" s="43"/>
      <c r="FPD1001" s="43"/>
      <c r="FPE1001" s="43"/>
      <c r="FPF1001" s="43"/>
      <c r="FPG1001" s="43"/>
      <c r="FPH1001" s="43"/>
      <c r="FPI1001" s="43"/>
      <c r="FPJ1001" s="43"/>
      <c r="FPK1001" s="43"/>
      <c r="FPL1001" s="43"/>
      <c r="FPM1001" s="43"/>
      <c r="FPN1001" s="43"/>
      <c r="FPO1001" s="43"/>
      <c r="FPP1001" s="43"/>
      <c r="FPQ1001" s="43"/>
      <c r="FPR1001" s="43"/>
      <c r="FPS1001" s="43"/>
      <c r="FPT1001" s="43"/>
      <c r="FPU1001" s="43"/>
      <c r="FPV1001" s="43"/>
      <c r="FPW1001" s="43"/>
      <c r="FPX1001" s="43"/>
      <c r="FPY1001" s="43"/>
      <c r="FPZ1001" s="43"/>
      <c r="FQA1001" s="43"/>
      <c r="FQB1001" s="43"/>
      <c r="FQC1001" s="43"/>
      <c r="FQD1001" s="43"/>
      <c r="FQE1001" s="43"/>
      <c r="FQF1001" s="43"/>
      <c r="FQG1001" s="43"/>
      <c r="FQH1001" s="43"/>
      <c r="FQI1001" s="43"/>
      <c r="FQJ1001" s="43"/>
      <c r="FQK1001" s="43"/>
      <c r="FQL1001" s="43"/>
      <c r="FQM1001" s="43"/>
      <c r="FQN1001" s="43"/>
      <c r="FQO1001" s="43"/>
      <c r="FQP1001" s="43"/>
      <c r="FQQ1001" s="43"/>
      <c r="FQR1001" s="43"/>
      <c r="FQS1001" s="43"/>
      <c r="FQT1001" s="43"/>
      <c r="FQU1001" s="43"/>
      <c r="FQV1001" s="43"/>
      <c r="FQW1001" s="43"/>
      <c r="FQX1001" s="43"/>
      <c r="FQY1001" s="43"/>
      <c r="FQZ1001" s="43"/>
      <c r="FRA1001" s="43"/>
      <c r="FRB1001" s="43"/>
      <c r="FRC1001" s="43"/>
      <c r="FRD1001" s="43"/>
      <c r="FRE1001" s="43"/>
      <c r="FRF1001" s="43"/>
      <c r="FRG1001" s="43"/>
      <c r="FRH1001" s="43"/>
      <c r="FRI1001" s="43"/>
      <c r="FRJ1001" s="43"/>
      <c r="FRK1001" s="43"/>
      <c r="FRL1001" s="43"/>
      <c r="FRM1001" s="43"/>
      <c r="FRN1001" s="43"/>
      <c r="FRO1001" s="43"/>
      <c r="FRP1001" s="43"/>
      <c r="FRQ1001" s="43"/>
      <c r="FRR1001" s="43"/>
      <c r="FRS1001" s="43"/>
      <c r="FRT1001" s="43"/>
      <c r="FRU1001" s="43"/>
      <c r="FRV1001" s="43"/>
      <c r="FRW1001" s="43"/>
      <c r="FRX1001" s="43"/>
      <c r="FRY1001" s="43"/>
      <c r="FRZ1001" s="43"/>
      <c r="FSA1001" s="43"/>
      <c r="FSB1001" s="43"/>
      <c r="FSC1001" s="43"/>
      <c r="FSD1001" s="43"/>
      <c r="FSE1001" s="43"/>
      <c r="FSF1001" s="43"/>
      <c r="FSG1001" s="43"/>
      <c r="FSH1001" s="43"/>
      <c r="FSI1001" s="43"/>
      <c r="FSJ1001" s="43"/>
      <c r="FSK1001" s="43"/>
      <c r="FSL1001" s="43"/>
      <c r="FSM1001" s="43"/>
      <c r="FSN1001" s="43"/>
      <c r="FSO1001" s="43"/>
      <c r="FSP1001" s="43"/>
      <c r="FSQ1001" s="43"/>
      <c r="FSR1001" s="43"/>
      <c r="FSS1001" s="43"/>
      <c r="FST1001" s="43"/>
      <c r="FSU1001" s="43"/>
      <c r="FSV1001" s="43"/>
      <c r="FSW1001" s="43"/>
      <c r="FSX1001" s="43"/>
      <c r="FSY1001" s="43"/>
      <c r="FSZ1001" s="43"/>
      <c r="FTA1001" s="43"/>
      <c r="FTB1001" s="43"/>
      <c r="FTC1001" s="43"/>
      <c r="FTD1001" s="43"/>
      <c r="FTE1001" s="43"/>
      <c r="FTF1001" s="43"/>
      <c r="FTG1001" s="43"/>
      <c r="FTH1001" s="43"/>
      <c r="FTI1001" s="43"/>
      <c r="FTJ1001" s="43"/>
      <c r="FTK1001" s="43"/>
      <c r="FTL1001" s="43"/>
      <c r="FTM1001" s="43"/>
      <c r="FTN1001" s="43"/>
      <c r="FTO1001" s="43"/>
      <c r="FTP1001" s="43"/>
      <c r="FTQ1001" s="43"/>
      <c r="FTR1001" s="43"/>
      <c r="FTS1001" s="43"/>
      <c r="FTT1001" s="43"/>
      <c r="FTU1001" s="43"/>
      <c r="FTV1001" s="43"/>
      <c r="FTW1001" s="43"/>
      <c r="FTX1001" s="43"/>
      <c r="FTY1001" s="43"/>
      <c r="FTZ1001" s="43"/>
      <c r="FUA1001" s="43"/>
      <c r="FUB1001" s="43"/>
      <c r="FUC1001" s="43"/>
      <c r="FUD1001" s="43"/>
      <c r="FUE1001" s="43"/>
      <c r="FUF1001" s="43"/>
      <c r="FUG1001" s="43"/>
      <c r="FUH1001" s="43"/>
      <c r="FUI1001" s="43"/>
      <c r="FUJ1001" s="43"/>
      <c r="FUK1001" s="43"/>
      <c r="FUL1001" s="43"/>
      <c r="FUM1001" s="43"/>
      <c r="FUN1001" s="43"/>
      <c r="FUO1001" s="43"/>
      <c r="FUP1001" s="43"/>
      <c r="FUQ1001" s="43"/>
      <c r="FUR1001" s="43"/>
      <c r="FUS1001" s="43"/>
      <c r="FUT1001" s="43"/>
      <c r="FUU1001" s="43"/>
      <c r="FUV1001" s="43"/>
      <c r="FUW1001" s="43"/>
      <c r="FUX1001" s="43"/>
      <c r="FUY1001" s="43"/>
      <c r="FUZ1001" s="43"/>
      <c r="FVA1001" s="43"/>
      <c r="FVB1001" s="43"/>
      <c r="FVC1001" s="43"/>
      <c r="FVD1001" s="43"/>
      <c r="FVE1001" s="43"/>
      <c r="FVF1001" s="43"/>
      <c r="FVG1001" s="43"/>
      <c r="FVH1001" s="43"/>
      <c r="FVI1001" s="43"/>
      <c r="FVJ1001" s="43"/>
      <c r="FVK1001" s="43"/>
      <c r="FVL1001" s="43"/>
      <c r="FVM1001" s="43"/>
      <c r="FVN1001" s="43"/>
      <c r="FVO1001" s="43"/>
      <c r="FVP1001" s="43"/>
      <c r="FVQ1001" s="43"/>
      <c r="FVR1001" s="43"/>
      <c r="FVS1001" s="43"/>
      <c r="FVT1001" s="43"/>
      <c r="FVU1001" s="43"/>
      <c r="FVV1001" s="43"/>
      <c r="FVW1001" s="43"/>
      <c r="FVX1001" s="43"/>
      <c r="FVY1001" s="43"/>
      <c r="FVZ1001" s="43"/>
      <c r="FWA1001" s="43"/>
      <c r="FWB1001" s="43"/>
      <c r="FWC1001" s="43"/>
      <c r="FWD1001" s="43"/>
      <c r="FWE1001" s="43"/>
      <c r="FWF1001" s="43"/>
      <c r="FWG1001" s="43"/>
      <c r="FWH1001" s="43"/>
      <c r="FWI1001" s="43"/>
      <c r="FWJ1001" s="43"/>
      <c r="FWK1001" s="43"/>
      <c r="FWL1001" s="43"/>
      <c r="FWM1001" s="43"/>
      <c r="FWN1001" s="43"/>
      <c r="FWO1001" s="43"/>
      <c r="FWP1001" s="43"/>
      <c r="FWQ1001" s="43"/>
      <c r="FWR1001" s="43"/>
      <c r="FWS1001" s="43"/>
      <c r="FWT1001" s="43"/>
      <c r="FWU1001" s="43"/>
      <c r="FWV1001" s="43"/>
      <c r="FWW1001" s="43"/>
      <c r="FWX1001" s="43"/>
      <c r="FWY1001" s="43"/>
      <c r="FWZ1001" s="43"/>
      <c r="FXA1001" s="43"/>
      <c r="FXB1001" s="43"/>
      <c r="FXC1001" s="43"/>
      <c r="FXD1001" s="43"/>
      <c r="FXE1001" s="43"/>
      <c r="FXF1001" s="43"/>
      <c r="FXG1001" s="43"/>
      <c r="FXH1001" s="43"/>
      <c r="FXI1001" s="43"/>
      <c r="FXJ1001" s="43"/>
      <c r="FXK1001" s="43"/>
      <c r="FXL1001" s="43"/>
      <c r="FXM1001" s="43"/>
      <c r="FXN1001" s="43"/>
      <c r="FXO1001" s="43"/>
      <c r="FXP1001" s="43"/>
      <c r="FXQ1001" s="43"/>
      <c r="FXR1001" s="43"/>
      <c r="FXS1001" s="43"/>
      <c r="FXT1001" s="43"/>
      <c r="FXU1001" s="43"/>
      <c r="FXV1001" s="43"/>
      <c r="FXW1001" s="43"/>
      <c r="FXX1001" s="43"/>
      <c r="FXY1001" s="43"/>
      <c r="FXZ1001" s="43"/>
      <c r="FYA1001" s="43"/>
      <c r="FYB1001" s="43"/>
      <c r="FYC1001" s="43"/>
      <c r="FYD1001" s="43"/>
      <c r="FYE1001" s="43"/>
      <c r="FYF1001" s="43"/>
      <c r="FYG1001" s="43"/>
      <c r="FYH1001" s="43"/>
      <c r="FYI1001" s="43"/>
      <c r="FYJ1001" s="43"/>
      <c r="FYK1001" s="43"/>
      <c r="FYL1001" s="43"/>
      <c r="FYM1001" s="43"/>
      <c r="FYN1001" s="43"/>
      <c r="FYO1001" s="43"/>
      <c r="FYP1001" s="43"/>
      <c r="FYQ1001" s="43"/>
      <c r="FYR1001" s="43"/>
      <c r="FYS1001" s="43"/>
      <c r="FYT1001" s="43"/>
      <c r="FYU1001" s="43"/>
      <c r="FYV1001" s="43"/>
      <c r="FYW1001" s="43"/>
      <c r="FYX1001" s="43"/>
      <c r="FYY1001" s="43"/>
      <c r="FYZ1001" s="43"/>
      <c r="FZA1001" s="43"/>
      <c r="FZB1001" s="43"/>
      <c r="FZC1001" s="43"/>
      <c r="FZD1001" s="43"/>
      <c r="FZE1001" s="43"/>
      <c r="FZF1001" s="43"/>
      <c r="FZG1001" s="43"/>
      <c r="FZH1001" s="43"/>
      <c r="FZI1001" s="43"/>
      <c r="FZJ1001" s="43"/>
      <c r="FZK1001" s="43"/>
      <c r="FZL1001" s="43"/>
      <c r="FZM1001" s="43"/>
      <c r="FZN1001" s="43"/>
      <c r="FZO1001" s="43"/>
      <c r="FZP1001" s="43"/>
      <c r="FZQ1001" s="43"/>
      <c r="FZR1001" s="43"/>
      <c r="FZS1001" s="43"/>
      <c r="FZT1001" s="43"/>
      <c r="FZU1001" s="43"/>
      <c r="FZV1001" s="43"/>
      <c r="FZW1001" s="43"/>
      <c r="FZX1001" s="43"/>
      <c r="FZY1001" s="43"/>
      <c r="FZZ1001" s="43"/>
      <c r="GAA1001" s="43"/>
      <c r="GAB1001" s="43"/>
      <c r="GAC1001" s="43"/>
      <c r="GAD1001" s="43"/>
      <c r="GAE1001" s="43"/>
      <c r="GAF1001" s="43"/>
      <c r="GAG1001" s="43"/>
      <c r="GAH1001" s="43"/>
      <c r="GAI1001" s="43"/>
      <c r="GAJ1001" s="43"/>
      <c r="GAK1001" s="43"/>
      <c r="GAL1001" s="43"/>
      <c r="GAM1001" s="43"/>
      <c r="GAN1001" s="43"/>
      <c r="GAO1001" s="43"/>
      <c r="GAP1001" s="43"/>
      <c r="GAQ1001" s="43"/>
      <c r="GAR1001" s="43"/>
      <c r="GAS1001" s="43"/>
      <c r="GAT1001" s="43"/>
      <c r="GAU1001" s="43"/>
      <c r="GAV1001" s="43"/>
      <c r="GAW1001" s="43"/>
      <c r="GAX1001" s="43"/>
      <c r="GAY1001" s="43"/>
      <c r="GAZ1001" s="43"/>
      <c r="GBA1001" s="43"/>
      <c r="GBB1001" s="43"/>
      <c r="GBC1001" s="43"/>
      <c r="GBD1001" s="43"/>
      <c r="GBE1001" s="43"/>
      <c r="GBF1001" s="43"/>
      <c r="GBG1001" s="43"/>
      <c r="GBH1001" s="43"/>
      <c r="GBI1001" s="43"/>
      <c r="GBJ1001" s="43"/>
      <c r="GBK1001" s="43"/>
      <c r="GBL1001" s="43"/>
      <c r="GBM1001" s="43"/>
      <c r="GBN1001" s="43"/>
      <c r="GBO1001" s="43"/>
      <c r="GBP1001" s="43"/>
      <c r="GBQ1001" s="43"/>
      <c r="GBR1001" s="43"/>
      <c r="GBS1001" s="43"/>
      <c r="GBT1001" s="43"/>
      <c r="GBU1001" s="43"/>
      <c r="GBV1001" s="43"/>
      <c r="GBW1001" s="43"/>
      <c r="GBX1001" s="43"/>
      <c r="GBY1001" s="43"/>
      <c r="GBZ1001" s="43"/>
      <c r="GCA1001" s="43"/>
      <c r="GCB1001" s="43"/>
      <c r="GCC1001" s="43"/>
      <c r="GCD1001" s="43"/>
      <c r="GCE1001" s="43"/>
      <c r="GCF1001" s="43"/>
      <c r="GCG1001" s="43"/>
      <c r="GCH1001" s="43"/>
      <c r="GCI1001" s="43"/>
      <c r="GCJ1001" s="43"/>
      <c r="GCK1001" s="43"/>
      <c r="GCL1001" s="43"/>
      <c r="GCM1001" s="43"/>
      <c r="GCN1001" s="43"/>
      <c r="GCO1001" s="43"/>
      <c r="GCP1001" s="43"/>
      <c r="GCQ1001" s="43"/>
      <c r="GCR1001" s="43"/>
      <c r="GCS1001" s="43"/>
      <c r="GCT1001" s="43"/>
      <c r="GCU1001" s="43"/>
      <c r="GCV1001" s="43"/>
      <c r="GCW1001" s="43"/>
      <c r="GCX1001" s="43"/>
      <c r="GCY1001" s="43"/>
      <c r="GCZ1001" s="43"/>
      <c r="GDA1001" s="43"/>
      <c r="GDB1001" s="43"/>
      <c r="GDC1001" s="43"/>
      <c r="GDD1001" s="43"/>
      <c r="GDE1001" s="43"/>
      <c r="GDF1001" s="43"/>
      <c r="GDG1001" s="43"/>
      <c r="GDH1001" s="43"/>
      <c r="GDI1001" s="43"/>
      <c r="GDJ1001" s="43"/>
      <c r="GDK1001" s="43"/>
      <c r="GDL1001" s="43"/>
      <c r="GDM1001" s="43"/>
      <c r="GDN1001" s="43"/>
      <c r="GDO1001" s="43"/>
      <c r="GDP1001" s="43"/>
      <c r="GDQ1001" s="43"/>
      <c r="GDR1001" s="43"/>
      <c r="GDS1001" s="43"/>
      <c r="GDT1001" s="43"/>
      <c r="GDU1001" s="43"/>
      <c r="GDV1001" s="43"/>
      <c r="GDW1001" s="43"/>
      <c r="GDX1001" s="43"/>
      <c r="GDY1001" s="43"/>
      <c r="GDZ1001" s="43"/>
      <c r="GEA1001" s="43"/>
      <c r="GEB1001" s="43"/>
      <c r="GEC1001" s="43"/>
      <c r="GED1001" s="43"/>
      <c r="GEE1001" s="43"/>
      <c r="GEF1001" s="43"/>
      <c r="GEG1001" s="43"/>
      <c r="GEH1001" s="43"/>
      <c r="GEI1001" s="43"/>
      <c r="GEJ1001" s="43"/>
      <c r="GEK1001" s="43"/>
      <c r="GEL1001" s="43"/>
      <c r="GEM1001" s="43"/>
      <c r="GEN1001" s="43"/>
      <c r="GEO1001" s="43"/>
      <c r="GEP1001" s="43"/>
      <c r="GEQ1001" s="43"/>
      <c r="GER1001" s="43"/>
      <c r="GES1001" s="43"/>
      <c r="GET1001" s="43"/>
      <c r="GEU1001" s="43"/>
      <c r="GEV1001" s="43"/>
      <c r="GEW1001" s="43"/>
      <c r="GEX1001" s="43"/>
      <c r="GEY1001" s="43"/>
      <c r="GEZ1001" s="43"/>
      <c r="GFA1001" s="43"/>
      <c r="GFB1001" s="43"/>
      <c r="GFC1001" s="43"/>
      <c r="GFD1001" s="43"/>
      <c r="GFE1001" s="43"/>
      <c r="GFF1001" s="43"/>
      <c r="GFG1001" s="43"/>
      <c r="GFH1001" s="43"/>
      <c r="GFI1001" s="43"/>
      <c r="GFJ1001" s="43"/>
      <c r="GFK1001" s="43"/>
      <c r="GFL1001" s="43"/>
      <c r="GFM1001" s="43"/>
      <c r="GFN1001" s="43"/>
      <c r="GFO1001" s="43"/>
      <c r="GFP1001" s="43"/>
      <c r="GFQ1001" s="43"/>
      <c r="GFR1001" s="43"/>
      <c r="GFS1001" s="43"/>
      <c r="GFT1001" s="43"/>
      <c r="GFU1001" s="43"/>
      <c r="GFV1001" s="43"/>
      <c r="GFW1001" s="43"/>
      <c r="GFX1001" s="43"/>
      <c r="GFY1001" s="43"/>
      <c r="GFZ1001" s="43"/>
      <c r="GGA1001" s="43"/>
      <c r="GGB1001" s="43"/>
      <c r="GGC1001" s="43"/>
      <c r="GGD1001" s="43"/>
      <c r="GGE1001" s="43"/>
      <c r="GGF1001" s="43"/>
      <c r="GGG1001" s="43"/>
      <c r="GGH1001" s="43"/>
      <c r="GGI1001" s="43"/>
      <c r="GGJ1001" s="43"/>
      <c r="GGK1001" s="43"/>
      <c r="GGL1001" s="43"/>
      <c r="GGM1001" s="43"/>
      <c r="GGN1001" s="43"/>
      <c r="GGO1001" s="43"/>
      <c r="GGP1001" s="43"/>
      <c r="GGQ1001" s="43"/>
      <c r="GGR1001" s="43"/>
      <c r="GGS1001" s="43"/>
      <c r="GGT1001" s="43"/>
      <c r="GGU1001" s="43"/>
      <c r="GGV1001" s="43"/>
      <c r="GGW1001" s="43"/>
      <c r="GGX1001" s="43"/>
      <c r="GGY1001" s="43"/>
      <c r="GGZ1001" s="43"/>
      <c r="GHA1001" s="43"/>
      <c r="GHB1001" s="43"/>
      <c r="GHC1001" s="43"/>
      <c r="GHD1001" s="43"/>
      <c r="GHE1001" s="43"/>
      <c r="GHF1001" s="43"/>
      <c r="GHG1001" s="43"/>
      <c r="GHH1001" s="43"/>
      <c r="GHI1001" s="43"/>
      <c r="GHJ1001" s="43"/>
      <c r="GHK1001" s="43"/>
      <c r="GHL1001" s="43"/>
      <c r="GHM1001" s="43"/>
      <c r="GHN1001" s="43"/>
      <c r="GHO1001" s="43"/>
      <c r="GHP1001" s="43"/>
      <c r="GHQ1001" s="43"/>
      <c r="GHR1001" s="43"/>
      <c r="GHS1001" s="43"/>
      <c r="GHT1001" s="43"/>
      <c r="GHU1001" s="43"/>
      <c r="GHV1001" s="43"/>
      <c r="GHW1001" s="43"/>
      <c r="GHX1001" s="43"/>
      <c r="GHY1001" s="43"/>
      <c r="GHZ1001" s="43"/>
      <c r="GIA1001" s="43"/>
      <c r="GIB1001" s="43"/>
      <c r="GIC1001" s="43"/>
      <c r="GID1001" s="43"/>
      <c r="GIE1001" s="43"/>
      <c r="GIF1001" s="43"/>
      <c r="GIG1001" s="43"/>
      <c r="GIH1001" s="43"/>
      <c r="GII1001" s="43"/>
      <c r="GIJ1001" s="43"/>
      <c r="GIK1001" s="43"/>
      <c r="GIL1001" s="43"/>
      <c r="GIM1001" s="43"/>
      <c r="GIN1001" s="43"/>
      <c r="GIO1001" s="43"/>
      <c r="GIP1001" s="43"/>
      <c r="GIQ1001" s="43"/>
      <c r="GIR1001" s="43"/>
      <c r="GIS1001" s="43"/>
      <c r="GIT1001" s="43"/>
      <c r="GIU1001" s="43"/>
      <c r="GIV1001" s="43"/>
      <c r="GIW1001" s="43"/>
      <c r="GIX1001" s="43"/>
      <c r="GIY1001" s="43"/>
      <c r="GIZ1001" s="43"/>
      <c r="GJA1001" s="43"/>
      <c r="GJB1001" s="43"/>
      <c r="GJC1001" s="43"/>
      <c r="GJD1001" s="43"/>
      <c r="GJE1001" s="43"/>
      <c r="GJF1001" s="43"/>
      <c r="GJG1001" s="43"/>
      <c r="GJH1001" s="43"/>
      <c r="GJI1001" s="43"/>
      <c r="GJJ1001" s="43"/>
      <c r="GJK1001" s="43"/>
      <c r="GJL1001" s="43"/>
      <c r="GJM1001" s="43"/>
      <c r="GJN1001" s="43"/>
      <c r="GJO1001" s="43"/>
      <c r="GJP1001" s="43"/>
      <c r="GJQ1001" s="43"/>
      <c r="GJR1001" s="43"/>
      <c r="GJS1001" s="43"/>
      <c r="GJT1001" s="43"/>
      <c r="GJU1001" s="43"/>
      <c r="GJV1001" s="43"/>
      <c r="GJW1001" s="43"/>
      <c r="GJX1001" s="43"/>
      <c r="GJY1001" s="43"/>
      <c r="GJZ1001" s="43"/>
      <c r="GKA1001" s="43"/>
      <c r="GKB1001" s="43"/>
      <c r="GKC1001" s="43"/>
      <c r="GKD1001" s="43"/>
      <c r="GKE1001" s="43"/>
      <c r="GKF1001" s="43"/>
      <c r="GKG1001" s="43"/>
      <c r="GKH1001" s="43"/>
      <c r="GKI1001" s="43"/>
      <c r="GKJ1001" s="43"/>
      <c r="GKK1001" s="43"/>
      <c r="GKL1001" s="43"/>
      <c r="GKM1001" s="43"/>
      <c r="GKN1001" s="43"/>
      <c r="GKO1001" s="43"/>
      <c r="GKP1001" s="43"/>
      <c r="GKQ1001" s="43"/>
      <c r="GKR1001" s="43"/>
      <c r="GKS1001" s="43"/>
      <c r="GKT1001" s="43"/>
      <c r="GKU1001" s="43"/>
      <c r="GKV1001" s="43"/>
      <c r="GKW1001" s="43"/>
      <c r="GKX1001" s="43"/>
      <c r="GKY1001" s="43"/>
      <c r="GKZ1001" s="43"/>
      <c r="GLA1001" s="43"/>
      <c r="GLB1001" s="43"/>
      <c r="GLC1001" s="43"/>
      <c r="GLD1001" s="43"/>
      <c r="GLE1001" s="43"/>
      <c r="GLF1001" s="43"/>
      <c r="GLG1001" s="43"/>
      <c r="GLH1001" s="43"/>
      <c r="GLI1001" s="43"/>
      <c r="GLJ1001" s="43"/>
      <c r="GLK1001" s="43"/>
      <c r="GLL1001" s="43"/>
      <c r="GLM1001" s="43"/>
      <c r="GLN1001" s="43"/>
      <c r="GLO1001" s="43"/>
      <c r="GLP1001" s="43"/>
      <c r="GLQ1001" s="43"/>
      <c r="GLR1001" s="43"/>
      <c r="GLS1001" s="43"/>
      <c r="GLT1001" s="43"/>
      <c r="GLU1001" s="43"/>
      <c r="GLV1001" s="43"/>
      <c r="GLW1001" s="43"/>
      <c r="GLX1001" s="43"/>
      <c r="GLY1001" s="43"/>
      <c r="GLZ1001" s="43"/>
      <c r="GMA1001" s="43"/>
      <c r="GMB1001" s="43"/>
      <c r="GMC1001" s="43"/>
      <c r="GMD1001" s="43"/>
      <c r="GME1001" s="43"/>
      <c r="GMF1001" s="43"/>
      <c r="GMG1001" s="43"/>
      <c r="GMH1001" s="43"/>
      <c r="GMI1001" s="43"/>
      <c r="GMJ1001" s="43"/>
      <c r="GMK1001" s="43"/>
      <c r="GML1001" s="43"/>
      <c r="GMM1001" s="43"/>
      <c r="GMN1001" s="43"/>
      <c r="GMO1001" s="43"/>
      <c r="GMP1001" s="43"/>
      <c r="GMQ1001" s="43"/>
      <c r="GMR1001" s="43"/>
      <c r="GMS1001" s="43"/>
      <c r="GMT1001" s="43"/>
      <c r="GMU1001" s="43"/>
      <c r="GMV1001" s="43"/>
      <c r="GMW1001" s="43"/>
      <c r="GMX1001" s="43"/>
      <c r="GMY1001" s="43"/>
      <c r="GMZ1001" s="43"/>
      <c r="GNA1001" s="43"/>
      <c r="GNB1001" s="43"/>
      <c r="GNC1001" s="43"/>
      <c r="GND1001" s="43"/>
      <c r="GNE1001" s="43"/>
      <c r="GNF1001" s="43"/>
      <c r="GNG1001" s="43"/>
      <c r="GNH1001" s="43"/>
      <c r="GNI1001" s="43"/>
      <c r="GNJ1001" s="43"/>
      <c r="GNK1001" s="43"/>
      <c r="GNL1001" s="43"/>
      <c r="GNM1001" s="43"/>
      <c r="GNN1001" s="43"/>
      <c r="GNO1001" s="43"/>
      <c r="GNP1001" s="43"/>
      <c r="GNQ1001" s="43"/>
      <c r="GNR1001" s="43"/>
      <c r="GNS1001" s="43"/>
      <c r="GNT1001" s="43"/>
      <c r="GNU1001" s="43"/>
      <c r="GNV1001" s="43"/>
      <c r="GNW1001" s="43"/>
      <c r="GNX1001" s="43"/>
      <c r="GNY1001" s="43"/>
      <c r="GNZ1001" s="43"/>
      <c r="GOA1001" s="43"/>
      <c r="GOB1001" s="43"/>
      <c r="GOC1001" s="43"/>
      <c r="GOD1001" s="43"/>
      <c r="GOE1001" s="43"/>
      <c r="GOF1001" s="43"/>
      <c r="GOG1001" s="43"/>
      <c r="GOH1001" s="43"/>
      <c r="GOI1001" s="43"/>
      <c r="GOJ1001" s="43"/>
      <c r="GOK1001" s="43"/>
      <c r="GOL1001" s="43"/>
      <c r="GOM1001" s="43"/>
      <c r="GON1001" s="43"/>
      <c r="GOO1001" s="43"/>
      <c r="GOP1001" s="43"/>
      <c r="GOQ1001" s="43"/>
      <c r="GOR1001" s="43"/>
      <c r="GOS1001" s="43"/>
      <c r="GOT1001" s="43"/>
      <c r="GOU1001" s="43"/>
      <c r="GOV1001" s="43"/>
      <c r="GOW1001" s="43"/>
      <c r="GOX1001" s="43"/>
      <c r="GOY1001" s="43"/>
      <c r="GOZ1001" s="43"/>
      <c r="GPA1001" s="43"/>
      <c r="GPB1001" s="43"/>
      <c r="GPC1001" s="43"/>
      <c r="GPD1001" s="43"/>
      <c r="GPE1001" s="43"/>
      <c r="GPF1001" s="43"/>
      <c r="GPG1001" s="43"/>
      <c r="GPH1001" s="43"/>
      <c r="GPI1001" s="43"/>
      <c r="GPJ1001" s="43"/>
      <c r="GPK1001" s="43"/>
      <c r="GPL1001" s="43"/>
      <c r="GPM1001" s="43"/>
      <c r="GPN1001" s="43"/>
      <c r="GPO1001" s="43"/>
      <c r="GPP1001" s="43"/>
      <c r="GPQ1001" s="43"/>
      <c r="GPR1001" s="43"/>
      <c r="GPS1001" s="43"/>
      <c r="GPT1001" s="43"/>
      <c r="GPU1001" s="43"/>
      <c r="GPV1001" s="43"/>
      <c r="GPW1001" s="43"/>
      <c r="GPX1001" s="43"/>
      <c r="GPY1001" s="43"/>
      <c r="GPZ1001" s="43"/>
      <c r="GQA1001" s="43"/>
      <c r="GQB1001" s="43"/>
      <c r="GQC1001" s="43"/>
      <c r="GQD1001" s="43"/>
      <c r="GQE1001" s="43"/>
      <c r="GQF1001" s="43"/>
      <c r="GQG1001" s="43"/>
      <c r="GQH1001" s="43"/>
      <c r="GQI1001" s="43"/>
      <c r="GQJ1001" s="43"/>
      <c r="GQK1001" s="43"/>
      <c r="GQL1001" s="43"/>
      <c r="GQM1001" s="43"/>
      <c r="GQN1001" s="43"/>
      <c r="GQO1001" s="43"/>
      <c r="GQP1001" s="43"/>
      <c r="GQQ1001" s="43"/>
      <c r="GQR1001" s="43"/>
      <c r="GQS1001" s="43"/>
      <c r="GQT1001" s="43"/>
      <c r="GQU1001" s="43"/>
      <c r="GQV1001" s="43"/>
      <c r="GQW1001" s="43"/>
      <c r="GQX1001" s="43"/>
      <c r="GQY1001" s="43"/>
      <c r="GQZ1001" s="43"/>
      <c r="GRA1001" s="43"/>
      <c r="GRB1001" s="43"/>
      <c r="GRC1001" s="43"/>
      <c r="GRD1001" s="43"/>
      <c r="GRE1001" s="43"/>
      <c r="GRF1001" s="43"/>
      <c r="GRG1001" s="43"/>
      <c r="GRH1001" s="43"/>
      <c r="GRI1001" s="43"/>
      <c r="GRJ1001" s="43"/>
      <c r="GRK1001" s="43"/>
      <c r="GRL1001" s="43"/>
      <c r="GRM1001" s="43"/>
      <c r="GRN1001" s="43"/>
      <c r="GRO1001" s="43"/>
      <c r="GRP1001" s="43"/>
      <c r="GRQ1001" s="43"/>
      <c r="GRR1001" s="43"/>
      <c r="GRS1001" s="43"/>
      <c r="GRT1001" s="43"/>
      <c r="GRU1001" s="43"/>
      <c r="GRV1001" s="43"/>
      <c r="GRW1001" s="43"/>
      <c r="GRX1001" s="43"/>
      <c r="GRY1001" s="43"/>
      <c r="GRZ1001" s="43"/>
      <c r="GSA1001" s="43"/>
      <c r="GSB1001" s="43"/>
      <c r="GSC1001" s="43"/>
      <c r="GSD1001" s="43"/>
      <c r="GSE1001" s="43"/>
      <c r="GSF1001" s="43"/>
      <c r="GSG1001" s="43"/>
      <c r="GSH1001" s="43"/>
      <c r="GSI1001" s="43"/>
      <c r="GSJ1001" s="43"/>
      <c r="GSK1001" s="43"/>
      <c r="GSL1001" s="43"/>
      <c r="GSM1001" s="43"/>
      <c r="GSN1001" s="43"/>
      <c r="GSO1001" s="43"/>
      <c r="GSP1001" s="43"/>
      <c r="GSQ1001" s="43"/>
      <c r="GSR1001" s="43"/>
      <c r="GSS1001" s="43"/>
      <c r="GST1001" s="43"/>
      <c r="GSU1001" s="43"/>
      <c r="GSV1001" s="43"/>
      <c r="GSW1001" s="43"/>
      <c r="GSX1001" s="43"/>
      <c r="GSY1001" s="43"/>
      <c r="GSZ1001" s="43"/>
      <c r="GTA1001" s="43"/>
      <c r="GTB1001" s="43"/>
      <c r="GTC1001" s="43"/>
      <c r="GTD1001" s="43"/>
      <c r="GTE1001" s="43"/>
      <c r="GTF1001" s="43"/>
      <c r="GTG1001" s="43"/>
      <c r="GTH1001" s="43"/>
      <c r="GTI1001" s="43"/>
      <c r="GTJ1001" s="43"/>
      <c r="GTK1001" s="43"/>
      <c r="GTL1001" s="43"/>
      <c r="GTM1001" s="43"/>
      <c r="GTN1001" s="43"/>
      <c r="GTO1001" s="43"/>
      <c r="GTP1001" s="43"/>
      <c r="GTQ1001" s="43"/>
      <c r="GTR1001" s="43"/>
      <c r="GTS1001" s="43"/>
      <c r="GTT1001" s="43"/>
      <c r="GTU1001" s="43"/>
      <c r="GTV1001" s="43"/>
      <c r="GTW1001" s="43"/>
      <c r="GTX1001" s="43"/>
      <c r="GTY1001" s="43"/>
      <c r="GTZ1001" s="43"/>
      <c r="GUA1001" s="43"/>
      <c r="GUB1001" s="43"/>
      <c r="GUC1001" s="43"/>
      <c r="GUD1001" s="43"/>
      <c r="GUE1001" s="43"/>
      <c r="GUF1001" s="43"/>
      <c r="GUG1001" s="43"/>
      <c r="GUH1001" s="43"/>
      <c r="GUI1001" s="43"/>
      <c r="GUJ1001" s="43"/>
      <c r="GUK1001" s="43"/>
      <c r="GUL1001" s="43"/>
      <c r="GUM1001" s="43"/>
      <c r="GUN1001" s="43"/>
      <c r="GUO1001" s="43"/>
      <c r="GUP1001" s="43"/>
      <c r="GUQ1001" s="43"/>
      <c r="GUR1001" s="43"/>
      <c r="GUS1001" s="43"/>
      <c r="GUT1001" s="43"/>
      <c r="GUU1001" s="43"/>
      <c r="GUV1001" s="43"/>
      <c r="GUW1001" s="43"/>
      <c r="GUX1001" s="43"/>
      <c r="GUY1001" s="43"/>
      <c r="GUZ1001" s="43"/>
      <c r="GVA1001" s="43"/>
      <c r="GVB1001" s="43"/>
      <c r="GVC1001" s="43"/>
      <c r="GVD1001" s="43"/>
      <c r="GVE1001" s="43"/>
      <c r="GVF1001" s="43"/>
      <c r="GVG1001" s="43"/>
      <c r="GVH1001" s="43"/>
      <c r="GVI1001" s="43"/>
      <c r="GVJ1001" s="43"/>
      <c r="GVK1001" s="43"/>
      <c r="GVL1001" s="43"/>
      <c r="GVM1001" s="43"/>
      <c r="GVN1001" s="43"/>
      <c r="GVO1001" s="43"/>
      <c r="GVP1001" s="43"/>
      <c r="GVQ1001" s="43"/>
      <c r="GVR1001" s="43"/>
      <c r="GVS1001" s="43"/>
      <c r="GVT1001" s="43"/>
      <c r="GVU1001" s="43"/>
      <c r="GVV1001" s="43"/>
      <c r="GVW1001" s="43"/>
      <c r="GVX1001" s="43"/>
      <c r="GVY1001" s="43"/>
      <c r="GVZ1001" s="43"/>
      <c r="GWA1001" s="43"/>
      <c r="GWB1001" s="43"/>
      <c r="GWC1001" s="43"/>
      <c r="GWD1001" s="43"/>
      <c r="GWE1001" s="43"/>
      <c r="GWF1001" s="43"/>
      <c r="GWG1001" s="43"/>
      <c r="GWH1001" s="43"/>
      <c r="GWI1001" s="43"/>
      <c r="GWJ1001" s="43"/>
      <c r="GWK1001" s="43"/>
      <c r="GWL1001" s="43"/>
      <c r="GWM1001" s="43"/>
      <c r="GWN1001" s="43"/>
      <c r="GWO1001" s="43"/>
      <c r="GWP1001" s="43"/>
      <c r="GWQ1001" s="43"/>
      <c r="GWR1001" s="43"/>
      <c r="GWS1001" s="43"/>
      <c r="GWT1001" s="43"/>
      <c r="GWU1001" s="43"/>
      <c r="GWV1001" s="43"/>
      <c r="GWW1001" s="43"/>
      <c r="GWX1001" s="43"/>
      <c r="GWY1001" s="43"/>
      <c r="GWZ1001" s="43"/>
      <c r="GXA1001" s="43"/>
      <c r="GXB1001" s="43"/>
      <c r="GXC1001" s="43"/>
      <c r="GXD1001" s="43"/>
      <c r="GXE1001" s="43"/>
      <c r="GXF1001" s="43"/>
      <c r="GXG1001" s="43"/>
      <c r="GXH1001" s="43"/>
      <c r="GXI1001" s="43"/>
      <c r="GXJ1001" s="43"/>
      <c r="GXK1001" s="43"/>
      <c r="GXL1001" s="43"/>
      <c r="GXM1001" s="43"/>
      <c r="GXN1001" s="43"/>
      <c r="GXO1001" s="43"/>
      <c r="GXP1001" s="43"/>
      <c r="GXQ1001" s="43"/>
      <c r="GXR1001" s="43"/>
      <c r="GXS1001" s="43"/>
      <c r="GXT1001" s="43"/>
      <c r="GXU1001" s="43"/>
      <c r="GXV1001" s="43"/>
      <c r="GXW1001" s="43"/>
      <c r="GXX1001" s="43"/>
      <c r="GXY1001" s="43"/>
      <c r="GXZ1001" s="43"/>
      <c r="GYA1001" s="43"/>
      <c r="GYB1001" s="43"/>
      <c r="GYC1001" s="43"/>
      <c r="GYD1001" s="43"/>
      <c r="GYE1001" s="43"/>
      <c r="GYF1001" s="43"/>
      <c r="GYG1001" s="43"/>
      <c r="GYH1001" s="43"/>
      <c r="GYI1001" s="43"/>
      <c r="GYJ1001" s="43"/>
      <c r="GYK1001" s="43"/>
      <c r="GYL1001" s="43"/>
      <c r="GYM1001" s="43"/>
      <c r="GYN1001" s="43"/>
      <c r="GYO1001" s="43"/>
      <c r="GYP1001" s="43"/>
      <c r="GYQ1001" s="43"/>
      <c r="GYR1001" s="43"/>
      <c r="GYS1001" s="43"/>
      <c r="GYT1001" s="43"/>
      <c r="GYU1001" s="43"/>
      <c r="GYV1001" s="43"/>
      <c r="GYW1001" s="43"/>
      <c r="GYX1001" s="43"/>
      <c r="GYY1001" s="43"/>
      <c r="GYZ1001" s="43"/>
      <c r="GZA1001" s="43"/>
      <c r="GZB1001" s="43"/>
      <c r="GZC1001" s="43"/>
      <c r="GZD1001" s="43"/>
      <c r="GZE1001" s="43"/>
      <c r="GZF1001" s="43"/>
      <c r="GZG1001" s="43"/>
      <c r="GZH1001" s="43"/>
      <c r="GZI1001" s="43"/>
      <c r="GZJ1001" s="43"/>
      <c r="GZK1001" s="43"/>
      <c r="GZL1001" s="43"/>
      <c r="GZM1001" s="43"/>
      <c r="GZN1001" s="43"/>
      <c r="GZO1001" s="43"/>
      <c r="GZP1001" s="43"/>
      <c r="GZQ1001" s="43"/>
      <c r="GZR1001" s="43"/>
      <c r="GZS1001" s="43"/>
      <c r="GZT1001" s="43"/>
      <c r="GZU1001" s="43"/>
      <c r="GZV1001" s="43"/>
      <c r="GZW1001" s="43"/>
      <c r="GZX1001" s="43"/>
      <c r="GZY1001" s="43"/>
      <c r="GZZ1001" s="43"/>
      <c r="HAA1001" s="43"/>
      <c r="HAB1001" s="43"/>
      <c r="HAC1001" s="43"/>
      <c r="HAD1001" s="43"/>
      <c r="HAE1001" s="43"/>
      <c r="HAF1001" s="43"/>
      <c r="HAG1001" s="43"/>
      <c r="HAH1001" s="43"/>
      <c r="HAI1001" s="43"/>
      <c r="HAJ1001" s="43"/>
      <c r="HAK1001" s="43"/>
      <c r="HAL1001" s="43"/>
      <c r="HAM1001" s="43"/>
      <c r="HAN1001" s="43"/>
      <c r="HAO1001" s="43"/>
      <c r="HAP1001" s="43"/>
      <c r="HAQ1001" s="43"/>
      <c r="HAR1001" s="43"/>
      <c r="HAS1001" s="43"/>
      <c r="HAT1001" s="43"/>
      <c r="HAU1001" s="43"/>
      <c r="HAV1001" s="43"/>
      <c r="HAW1001" s="43"/>
      <c r="HAX1001" s="43"/>
      <c r="HAY1001" s="43"/>
      <c r="HAZ1001" s="43"/>
      <c r="HBA1001" s="43"/>
      <c r="HBB1001" s="43"/>
      <c r="HBC1001" s="43"/>
      <c r="HBD1001" s="43"/>
      <c r="HBE1001" s="43"/>
      <c r="HBF1001" s="43"/>
      <c r="HBG1001" s="43"/>
      <c r="HBH1001" s="43"/>
      <c r="HBI1001" s="43"/>
      <c r="HBJ1001" s="43"/>
      <c r="HBK1001" s="43"/>
      <c r="HBL1001" s="43"/>
      <c r="HBM1001" s="43"/>
      <c r="HBN1001" s="43"/>
      <c r="HBO1001" s="43"/>
      <c r="HBP1001" s="43"/>
      <c r="HBQ1001" s="43"/>
      <c r="HBR1001" s="43"/>
      <c r="HBS1001" s="43"/>
      <c r="HBT1001" s="43"/>
      <c r="HBU1001" s="43"/>
      <c r="HBV1001" s="43"/>
      <c r="HBW1001" s="43"/>
      <c r="HBX1001" s="43"/>
      <c r="HBY1001" s="43"/>
      <c r="HBZ1001" s="43"/>
      <c r="HCA1001" s="43"/>
      <c r="HCB1001" s="43"/>
      <c r="HCC1001" s="43"/>
      <c r="HCD1001" s="43"/>
      <c r="HCE1001" s="43"/>
      <c r="HCF1001" s="43"/>
      <c r="HCG1001" s="43"/>
      <c r="HCH1001" s="43"/>
      <c r="HCI1001" s="43"/>
      <c r="HCJ1001" s="43"/>
      <c r="HCK1001" s="43"/>
      <c r="HCL1001" s="43"/>
      <c r="HCM1001" s="43"/>
      <c r="HCN1001" s="43"/>
      <c r="HCO1001" s="43"/>
      <c r="HCP1001" s="43"/>
      <c r="HCQ1001" s="43"/>
      <c r="HCR1001" s="43"/>
      <c r="HCS1001" s="43"/>
      <c r="HCT1001" s="43"/>
      <c r="HCU1001" s="43"/>
      <c r="HCV1001" s="43"/>
      <c r="HCW1001" s="43"/>
      <c r="HCX1001" s="43"/>
      <c r="HCY1001" s="43"/>
      <c r="HCZ1001" s="43"/>
      <c r="HDA1001" s="43"/>
      <c r="HDB1001" s="43"/>
      <c r="HDC1001" s="43"/>
      <c r="HDD1001" s="43"/>
      <c r="HDE1001" s="43"/>
      <c r="HDF1001" s="43"/>
      <c r="HDG1001" s="43"/>
      <c r="HDH1001" s="43"/>
      <c r="HDI1001" s="43"/>
      <c r="HDJ1001" s="43"/>
      <c r="HDK1001" s="43"/>
      <c r="HDL1001" s="43"/>
      <c r="HDM1001" s="43"/>
      <c r="HDN1001" s="43"/>
      <c r="HDO1001" s="43"/>
      <c r="HDP1001" s="43"/>
      <c r="HDQ1001" s="43"/>
      <c r="HDR1001" s="43"/>
      <c r="HDS1001" s="43"/>
      <c r="HDT1001" s="43"/>
      <c r="HDU1001" s="43"/>
      <c r="HDV1001" s="43"/>
      <c r="HDW1001" s="43"/>
      <c r="HDX1001" s="43"/>
      <c r="HDY1001" s="43"/>
      <c r="HDZ1001" s="43"/>
      <c r="HEA1001" s="43"/>
      <c r="HEB1001" s="43"/>
      <c r="HEC1001" s="43"/>
      <c r="HED1001" s="43"/>
      <c r="HEE1001" s="43"/>
      <c r="HEF1001" s="43"/>
      <c r="HEG1001" s="43"/>
      <c r="HEH1001" s="43"/>
      <c r="HEI1001" s="43"/>
      <c r="HEJ1001" s="43"/>
      <c r="HEK1001" s="43"/>
      <c r="HEL1001" s="43"/>
      <c r="HEM1001" s="43"/>
      <c r="HEN1001" s="43"/>
      <c r="HEO1001" s="43"/>
      <c r="HEP1001" s="43"/>
      <c r="HEQ1001" s="43"/>
      <c r="HER1001" s="43"/>
      <c r="HES1001" s="43"/>
      <c r="HET1001" s="43"/>
      <c r="HEU1001" s="43"/>
      <c r="HEV1001" s="43"/>
      <c r="HEW1001" s="43"/>
      <c r="HEX1001" s="43"/>
      <c r="HEY1001" s="43"/>
      <c r="HEZ1001" s="43"/>
      <c r="HFA1001" s="43"/>
      <c r="HFB1001" s="43"/>
      <c r="HFC1001" s="43"/>
      <c r="HFD1001" s="43"/>
      <c r="HFE1001" s="43"/>
      <c r="HFF1001" s="43"/>
      <c r="HFG1001" s="43"/>
      <c r="HFH1001" s="43"/>
      <c r="HFI1001" s="43"/>
      <c r="HFJ1001" s="43"/>
      <c r="HFK1001" s="43"/>
      <c r="HFL1001" s="43"/>
      <c r="HFM1001" s="43"/>
      <c r="HFN1001" s="43"/>
      <c r="HFO1001" s="43"/>
      <c r="HFP1001" s="43"/>
      <c r="HFQ1001" s="43"/>
      <c r="HFR1001" s="43"/>
      <c r="HFS1001" s="43"/>
      <c r="HFT1001" s="43"/>
      <c r="HFU1001" s="43"/>
      <c r="HFV1001" s="43"/>
      <c r="HFW1001" s="43"/>
      <c r="HFX1001" s="43"/>
      <c r="HFY1001" s="43"/>
      <c r="HFZ1001" s="43"/>
      <c r="HGA1001" s="43"/>
      <c r="HGB1001" s="43"/>
      <c r="HGC1001" s="43"/>
      <c r="HGD1001" s="43"/>
      <c r="HGE1001" s="43"/>
      <c r="HGF1001" s="43"/>
      <c r="HGG1001" s="43"/>
      <c r="HGH1001" s="43"/>
      <c r="HGI1001" s="43"/>
      <c r="HGJ1001" s="43"/>
      <c r="HGK1001" s="43"/>
      <c r="HGL1001" s="43"/>
      <c r="HGM1001" s="43"/>
      <c r="HGN1001" s="43"/>
      <c r="HGO1001" s="43"/>
      <c r="HGP1001" s="43"/>
      <c r="HGQ1001" s="43"/>
      <c r="HGR1001" s="43"/>
      <c r="HGS1001" s="43"/>
      <c r="HGT1001" s="43"/>
      <c r="HGU1001" s="43"/>
      <c r="HGV1001" s="43"/>
      <c r="HGW1001" s="43"/>
      <c r="HGX1001" s="43"/>
      <c r="HGY1001" s="43"/>
      <c r="HGZ1001" s="43"/>
      <c r="HHA1001" s="43"/>
      <c r="HHB1001" s="43"/>
      <c r="HHC1001" s="43"/>
      <c r="HHD1001" s="43"/>
      <c r="HHE1001" s="43"/>
      <c r="HHF1001" s="43"/>
      <c r="HHG1001" s="43"/>
      <c r="HHH1001" s="43"/>
      <c r="HHI1001" s="43"/>
      <c r="HHJ1001" s="43"/>
      <c r="HHK1001" s="43"/>
      <c r="HHL1001" s="43"/>
      <c r="HHM1001" s="43"/>
      <c r="HHN1001" s="43"/>
      <c r="HHO1001" s="43"/>
      <c r="HHP1001" s="43"/>
      <c r="HHQ1001" s="43"/>
      <c r="HHR1001" s="43"/>
      <c r="HHS1001" s="43"/>
      <c r="HHT1001" s="43"/>
      <c r="HHU1001" s="43"/>
      <c r="HHV1001" s="43"/>
      <c r="HHW1001" s="43"/>
      <c r="HHX1001" s="43"/>
      <c r="HHY1001" s="43"/>
      <c r="HHZ1001" s="43"/>
      <c r="HIA1001" s="43"/>
      <c r="HIB1001" s="43"/>
      <c r="HIC1001" s="43"/>
      <c r="HID1001" s="43"/>
      <c r="HIE1001" s="43"/>
      <c r="HIF1001" s="43"/>
      <c r="HIG1001" s="43"/>
      <c r="HIH1001" s="43"/>
      <c r="HII1001" s="43"/>
      <c r="HIJ1001" s="43"/>
      <c r="HIK1001" s="43"/>
      <c r="HIL1001" s="43"/>
      <c r="HIM1001" s="43"/>
      <c r="HIN1001" s="43"/>
      <c r="HIO1001" s="43"/>
      <c r="HIP1001" s="43"/>
      <c r="HIQ1001" s="43"/>
      <c r="HIR1001" s="43"/>
      <c r="HIS1001" s="43"/>
      <c r="HIT1001" s="43"/>
      <c r="HIU1001" s="43"/>
      <c r="HIV1001" s="43"/>
      <c r="HIW1001" s="43"/>
      <c r="HIX1001" s="43"/>
      <c r="HIY1001" s="43"/>
      <c r="HIZ1001" s="43"/>
      <c r="HJA1001" s="43"/>
      <c r="HJB1001" s="43"/>
      <c r="HJC1001" s="43"/>
      <c r="HJD1001" s="43"/>
      <c r="HJE1001" s="43"/>
      <c r="HJF1001" s="43"/>
      <c r="HJG1001" s="43"/>
      <c r="HJH1001" s="43"/>
      <c r="HJI1001" s="43"/>
      <c r="HJJ1001" s="43"/>
      <c r="HJK1001" s="43"/>
      <c r="HJL1001" s="43"/>
      <c r="HJM1001" s="43"/>
      <c r="HJN1001" s="43"/>
      <c r="HJO1001" s="43"/>
      <c r="HJP1001" s="43"/>
      <c r="HJQ1001" s="43"/>
      <c r="HJR1001" s="43"/>
      <c r="HJS1001" s="43"/>
      <c r="HJT1001" s="43"/>
      <c r="HJU1001" s="43"/>
      <c r="HJV1001" s="43"/>
      <c r="HJW1001" s="43"/>
      <c r="HJX1001" s="43"/>
      <c r="HJY1001" s="43"/>
      <c r="HJZ1001" s="43"/>
      <c r="HKA1001" s="43"/>
      <c r="HKB1001" s="43"/>
      <c r="HKC1001" s="43"/>
      <c r="HKD1001" s="43"/>
      <c r="HKE1001" s="43"/>
      <c r="HKF1001" s="43"/>
      <c r="HKG1001" s="43"/>
      <c r="HKH1001" s="43"/>
      <c r="HKI1001" s="43"/>
      <c r="HKJ1001" s="43"/>
      <c r="HKK1001" s="43"/>
      <c r="HKL1001" s="43"/>
      <c r="HKM1001" s="43"/>
      <c r="HKN1001" s="43"/>
      <c r="HKO1001" s="43"/>
      <c r="HKP1001" s="43"/>
      <c r="HKQ1001" s="43"/>
      <c r="HKR1001" s="43"/>
      <c r="HKS1001" s="43"/>
      <c r="HKT1001" s="43"/>
      <c r="HKU1001" s="43"/>
      <c r="HKV1001" s="43"/>
      <c r="HKW1001" s="43"/>
      <c r="HKX1001" s="43"/>
      <c r="HKY1001" s="43"/>
      <c r="HKZ1001" s="43"/>
      <c r="HLA1001" s="43"/>
      <c r="HLB1001" s="43"/>
      <c r="HLC1001" s="43"/>
      <c r="HLD1001" s="43"/>
      <c r="HLE1001" s="43"/>
      <c r="HLF1001" s="43"/>
      <c r="HLG1001" s="43"/>
      <c r="HLH1001" s="43"/>
      <c r="HLI1001" s="43"/>
      <c r="HLJ1001" s="43"/>
      <c r="HLK1001" s="43"/>
      <c r="HLL1001" s="43"/>
      <c r="HLM1001" s="43"/>
      <c r="HLN1001" s="43"/>
      <c r="HLO1001" s="43"/>
      <c r="HLP1001" s="43"/>
      <c r="HLQ1001" s="43"/>
      <c r="HLR1001" s="43"/>
      <c r="HLS1001" s="43"/>
      <c r="HLT1001" s="43"/>
      <c r="HLU1001" s="43"/>
      <c r="HLV1001" s="43"/>
      <c r="HLW1001" s="43"/>
      <c r="HLX1001" s="43"/>
      <c r="HLY1001" s="43"/>
      <c r="HLZ1001" s="43"/>
      <c r="HMA1001" s="43"/>
      <c r="HMB1001" s="43"/>
      <c r="HMC1001" s="43"/>
      <c r="HMD1001" s="43"/>
      <c r="HME1001" s="43"/>
      <c r="HMF1001" s="43"/>
      <c r="HMG1001" s="43"/>
      <c r="HMH1001" s="43"/>
      <c r="HMI1001" s="43"/>
      <c r="HMJ1001" s="43"/>
      <c r="HMK1001" s="43"/>
      <c r="HML1001" s="43"/>
      <c r="HMM1001" s="43"/>
      <c r="HMN1001" s="43"/>
      <c r="HMO1001" s="43"/>
      <c r="HMP1001" s="43"/>
      <c r="HMQ1001" s="43"/>
      <c r="HMR1001" s="43"/>
      <c r="HMS1001" s="43"/>
      <c r="HMT1001" s="43"/>
      <c r="HMU1001" s="43"/>
      <c r="HMV1001" s="43"/>
      <c r="HMW1001" s="43"/>
      <c r="HMX1001" s="43"/>
      <c r="HMY1001" s="43"/>
      <c r="HMZ1001" s="43"/>
      <c r="HNA1001" s="43"/>
      <c r="HNB1001" s="43"/>
      <c r="HNC1001" s="43"/>
      <c r="HND1001" s="43"/>
      <c r="HNE1001" s="43"/>
      <c r="HNF1001" s="43"/>
      <c r="HNG1001" s="43"/>
      <c r="HNH1001" s="43"/>
      <c r="HNI1001" s="43"/>
      <c r="HNJ1001" s="43"/>
      <c r="HNK1001" s="43"/>
      <c r="HNL1001" s="43"/>
      <c r="HNM1001" s="43"/>
      <c r="HNN1001" s="43"/>
      <c r="HNO1001" s="43"/>
      <c r="HNP1001" s="43"/>
      <c r="HNQ1001" s="43"/>
      <c r="HNR1001" s="43"/>
      <c r="HNS1001" s="43"/>
      <c r="HNT1001" s="43"/>
      <c r="HNU1001" s="43"/>
      <c r="HNV1001" s="43"/>
      <c r="HNW1001" s="43"/>
      <c r="HNX1001" s="43"/>
      <c r="HNY1001" s="43"/>
      <c r="HNZ1001" s="43"/>
      <c r="HOA1001" s="43"/>
      <c r="HOB1001" s="43"/>
      <c r="HOC1001" s="43"/>
      <c r="HOD1001" s="43"/>
      <c r="HOE1001" s="43"/>
      <c r="HOF1001" s="43"/>
      <c r="HOG1001" s="43"/>
      <c r="HOH1001" s="43"/>
      <c r="HOI1001" s="43"/>
      <c r="HOJ1001" s="43"/>
      <c r="HOK1001" s="43"/>
      <c r="HOL1001" s="43"/>
      <c r="HOM1001" s="43"/>
      <c r="HON1001" s="43"/>
      <c r="HOO1001" s="43"/>
      <c r="HOP1001" s="43"/>
      <c r="HOQ1001" s="43"/>
      <c r="HOR1001" s="43"/>
      <c r="HOS1001" s="43"/>
      <c r="HOT1001" s="43"/>
      <c r="HOU1001" s="43"/>
      <c r="HOV1001" s="43"/>
      <c r="HOW1001" s="43"/>
      <c r="HOX1001" s="43"/>
      <c r="HOY1001" s="43"/>
      <c r="HOZ1001" s="43"/>
      <c r="HPA1001" s="43"/>
      <c r="HPB1001" s="43"/>
      <c r="HPC1001" s="43"/>
      <c r="HPD1001" s="43"/>
      <c r="HPE1001" s="43"/>
      <c r="HPF1001" s="43"/>
      <c r="HPG1001" s="43"/>
      <c r="HPH1001" s="43"/>
      <c r="HPI1001" s="43"/>
      <c r="HPJ1001" s="43"/>
      <c r="HPK1001" s="43"/>
      <c r="HPL1001" s="43"/>
      <c r="HPM1001" s="43"/>
      <c r="HPN1001" s="43"/>
      <c r="HPO1001" s="43"/>
      <c r="HPP1001" s="43"/>
      <c r="HPQ1001" s="43"/>
      <c r="HPR1001" s="43"/>
      <c r="HPS1001" s="43"/>
      <c r="HPT1001" s="43"/>
      <c r="HPU1001" s="43"/>
      <c r="HPV1001" s="43"/>
      <c r="HPW1001" s="43"/>
      <c r="HPX1001" s="43"/>
      <c r="HPY1001" s="43"/>
      <c r="HPZ1001" s="43"/>
      <c r="HQA1001" s="43"/>
      <c r="HQB1001" s="43"/>
      <c r="HQC1001" s="43"/>
      <c r="HQD1001" s="43"/>
      <c r="HQE1001" s="43"/>
      <c r="HQF1001" s="43"/>
      <c r="HQG1001" s="43"/>
      <c r="HQH1001" s="43"/>
      <c r="HQI1001" s="43"/>
      <c r="HQJ1001" s="43"/>
      <c r="HQK1001" s="43"/>
      <c r="HQL1001" s="43"/>
      <c r="HQM1001" s="43"/>
      <c r="HQN1001" s="43"/>
      <c r="HQO1001" s="43"/>
      <c r="HQP1001" s="43"/>
      <c r="HQQ1001" s="43"/>
      <c r="HQR1001" s="43"/>
      <c r="HQS1001" s="43"/>
      <c r="HQT1001" s="43"/>
      <c r="HQU1001" s="43"/>
      <c r="HQV1001" s="43"/>
      <c r="HQW1001" s="43"/>
      <c r="HQX1001" s="43"/>
      <c r="HQY1001" s="43"/>
      <c r="HQZ1001" s="43"/>
      <c r="HRA1001" s="43"/>
      <c r="HRB1001" s="43"/>
      <c r="HRC1001" s="43"/>
      <c r="HRD1001" s="43"/>
      <c r="HRE1001" s="43"/>
      <c r="HRF1001" s="43"/>
      <c r="HRG1001" s="43"/>
      <c r="HRH1001" s="43"/>
      <c r="HRI1001" s="43"/>
      <c r="HRJ1001" s="43"/>
      <c r="HRK1001" s="43"/>
      <c r="HRL1001" s="43"/>
      <c r="HRM1001" s="43"/>
      <c r="HRN1001" s="43"/>
      <c r="HRO1001" s="43"/>
      <c r="HRP1001" s="43"/>
      <c r="HRQ1001" s="43"/>
      <c r="HRR1001" s="43"/>
      <c r="HRS1001" s="43"/>
      <c r="HRT1001" s="43"/>
      <c r="HRU1001" s="43"/>
      <c r="HRV1001" s="43"/>
      <c r="HRW1001" s="43"/>
      <c r="HRX1001" s="43"/>
      <c r="HRY1001" s="43"/>
      <c r="HRZ1001" s="43"/>
      <c r="HSA1001" s="43"/>
      <c r="HSB1001" s="43"/>
      <c r="HSC1001" s="43"/>
      <c r="HSD1001" s="43"/>
      <c r="HSE1001" s="43"/>
      <c r="HSF1001" s="43"/>
      <c r="HSG1001" s="43"/>
      <c r="HSH1001" s="43"/>
      <c r="HSI1001" s="43"/>
      <c r="HSJ1001" s="43"/>
      <c r="HSK1001" s="43"/>
      <c r="HSL1001" s="43"/>
      <c r="HSM1001" s="43"/>
      <c r="HSN1001" s="43"/>
      <c r="HSO1001" s="43"/>
      <c r="HSP1001" s="43"/>
      <c r="HSQ1001" s="43"/>
      <c r="HSR1001" s="43"/>
      <c r="HSS1001" s="43"/>
      <c r="HST1001" s="43"/>
      <c r="HSU1001" s="43"/>
      <c r="HSV1001" s="43"/>
      <c r="HSW1001" s="43"/>
      <c r="HSX1001" s="43"/>
      <c r="HSY1001" s="43"/>
      <c r="HSZ1001" s="43"/>
      <c r="HTA1001" s="43"/>
      <c r="HTB1001" s="43"/>
      <c r="HTC1001" s="43"/>
      <c r="HTD1001" s="43"/>
      <c r="HTE1001" s="43"/>
      <c r="HTF1001" s="43"/>
      <c r="HTG1001" s="43"/>
      <c r="HTH1001" s="43"/>
      <c r="HTI1001" s="43"/>
      <c r="HTJ1001" s="43"/>
      <c r="HTK1001" s="43"/>
      <c r="HTL1001" s="43"/>
      <c r="HTM1001" s="43"/>
      <c r="HTN1001" s="43"/>
      <c r="HTO1001" s="43"/>
      <c r="HTP1001" s="43"/>
      <c r="HTQ1001" s="43"/>
      <c r="HTR1001" s="43"/>
      <c r="HTS1001" s="43"/>
      <c r="HTT1001" s="43"/>
      <c r="HTU1001" s="43"/>
      <c r="HTV1001" s="43"/>
      <c r="HTW1001" s="43"/>
      <c r="HTX1001" s="43"/>
      <c r="HTY1001" s="43"/>
      <c r="HTZ1001" s="43"/>
      <c r="HUA1001" s="43"/>
      <c r="HUB1001" s="43"/>
      <c r="HUC1001" s="43"/>
      <c r="HUD1001" s="43"/>
      <c r="HUE1001" s="43"/>
      <c r="HUF1001" s="43"/>
      <c r="HUG1001" s="43"/>
      <c r="HUH1001" s="43"/>
      <c r="HUI1001" s="43"/>
      <c r="HUJ1001" s="43"/>
      <c r="HUK1001" s="43"/>
      <c r="HUL1001" s="43"/>
      <c r="HUM1001" s="43"/>
      <c r="HUN1001" s="43"/>
      <c r="HUO1001" s="43"/>
      <c r="HUP1001" s="43"/>
      <c r="HUQ1001" s="43"/>
      <c r="HUR1001" s="43"/>
      <c r="HUS1001" s="43"/>
      <c r="HUT1001" s="43"/>
      <c r="HUU1001" s="43"/>
      <c r="HUV1001" s="43"/>
      <c r="HUW1001" s="43"/>
      <c r="HUX1001" s="43"/>
      <c r="HUY1001" s="43"/>
      <c r="HUZ1001" s="43"/>
      <c r="HVA1001" s="43"/>
      <c r="HVB1001" s="43"/>
      <c r="HVC1001" s="43"/>
      <c r="HVD1001" s="43"/>
      <c r="HVE1001" s="43"/>
      <c r="HVF1001" s="43"/>
      <c r="HVG1001" s="43"/>
      <c r="HVH1001" s="43"/>
      <c r="HVI1001" s="43"/>
      <c r="HVJ1001" s="43"/>
      <c r="HVK1001" s="43"/>
      <c r="HVL1001" s="43"/>
      <c r="HVM1001" s="43"/>
      <c r="HVN1001" s="43"/>
      <c r="HVO1001" s="43"/>
      <c r="HVP1001" s="43"/>
      <c r="HVQ1001" s="43"/>
      <c r="HVR1001" s="43"/>
      <c r="HVS1001" s="43"/>
      <c r="HVT1001" s="43"/>
      <c r="HVU1001" s="43"/>
      <c r="HVV1001" s="43"/>
      <c r="HVW1001" s="43"/>
      <c r="HVX1001" s="43"/>
      <c r="HVY1001" s="43"/>
      <c r="HVZ1001" s="43"/>
      <c r="HWA1001" s="43"/>
      <c r="HWB1001" s="43"/>
      <c r="HWC1001" s="43"/>
      <c r="HWD1001" s="43"/>
      <c r="HWE1001" s="43"/>
      <c r="HWF1001" s="43"/>
      <c r="HWG1001" s="43"/>
      <c r="HWH1001" s="43"/>
      <c r="HWI1001" s="43"/>
      <c r="HWJ1001" s="43"/>
      <c r="HWK1001" s="43"/>
      <c r="HWL1001" s="43"/>
      <c r="HWM1001" s="43"/>
      <c r="HWN1001" s="43"/>
      <c r="HWO1001" s="43"/>
      <c r="HWP1001" s="43"/>
      <c r="HWQ1001" s="43"/>
      <c r="HWR1001" s="43"/>
      <c r="HWS1001" s="43"/>
      <c r="HWT1001" s="43"/>
      <c r="HWU1001" s="43"/>
      <c r="HWV1001" s="43"/>
      <c r="HWW1001" s="43"/>
      <c r="HWX1001" s="43"/>
      <c r="HWY1001" s="43"/>
      <c r="HWZ1001" s="43"/>
      <c r="HXA1001" s="43"/>
      <c r="HXB1001" s="43"/>
      <c r="HXC1001" s="43"/>
      <c r="HXD1001" s="43"/>
      <c r="HXE1001" s="43"/>
      <c r="HXF1001" s="43"/>
      <c r="HXG1001" s="43"/>
      <c r="HXH1001" s="43"/>
      <c r="HXI1001" s="43"/>
      <c r="HXJ1001" s="43"/>
      <c r="HXK1001" s="43"/>
      <c r="HXL1001" s="43"/>
      <c r="HXM1001" s="43"/>
      <c r="HXN1001" s="43"/>
      <c r="HXO1001" s="43"/>
      <c r="HXP1001" s="43"/>
      <c r="HXQ1001" s="43"/>
      <c r="HXR1001" s="43"/>
      <c r="HXS1001" s="43"/>
      <c r="HXT1001" s="43"/>
      <c r="HXU1001" s="43"/>
      <c r="HXV1001" s="43"/>
      <c r="HXW1001" s="43"/>
      <c r="HXX1001" s="43"/>
      <c r="HXY1001" s="43"/>
      <c r="HXZ1001" s="43"/>
      <c r="HYA1001" s="43"/>
      <c r="HYB1001" s="43"/>
      <c r="HYC1001" s="43"/>
      <c r="HYD1001" s="43"/>
      <c r="HYE1001" s="43"/>
      <c r="HYF1001" s="43"/>
      <c r="HYG1001" s="43"/>
      <c r="HYH1001" s="43"/>
      <c r="HYI1001" s="43"/>
      <c r="HYJ1001" s="43"/>
      <c r="HYK1001" s="43"/>
      <c r="HYL1001" s="43"/>
      <c r="HYM1001" s="43"/>
      <c r="HYN1001" s="43"/>
      <c r="HYO1001" s="43"/>
      <c r="HYP1001" s="43"/>
      <c r="HYQ1001" s="43"/>
      <c r="HYR1001" s="43"/>
      <c r="HYS1001" s="43"/>
      <c r="HYT1001" s="43"/>
      <c r="HYU1001" s="43"/>
      <c r="HYV1001" s="43"/>
      <c r="HYW1001" s="43"/>
      <c r="HYX1001" s="43"/>
      <c r="HYY1001" s="43"/>
      <c r="HYZ1001" s="43"/>
      <c r="HZA1001" s="43"/>
      <c r="HZB1001" s="43"/>
      <c r="HZC1001" s="43"/>
      <c r="HZD1001" s="43"/>
      <c r="HZE1001" s="43"/>
      <c r="HZF1001" s="43"/>
      <c r="HZG1001" s="43"/>
      <c r="HZH1001" s="43"/>
      <c r="HZI1001" s="43"/>
      <c r="HZJ1001" s="43"/>
      <c r="HZK1001" s="43"/>
      <c r="HZL1001" s="43"/>
      <c r="HZM1001" s="43"/>
      <c r="HZN1001" s="43"/>
      <c r="HZO1001" s="43"/>
      <c r="HZP1001" s="43"/>
      <c r="HZQ1001" s="43"/>
      <c r="HZR1001" s="43"/>
      <c r="HZS1001" s="43"/>
      <c r="HZT1001" s="43"/>
      <c r="HZU1001" s="43"/>
      <c r="HZV1001" s="43"/>
      <c r="HZW1001" s="43"/>
      <c r="HZX1001" s="43"/>
      <c r="HZY1001" s="43"/>
      <c r="HZZ1001" s="43"/>
      <c r="IAA1001" s="43"/>
      <c r="IAB1001" s="43"/>
      <c r="IAC1001" s="43"/>
      <c r="IAD1001" s="43"/>
      <c r="IAE1001" s="43"/>
      <c r="IAF1001" s="43"/>
      <c r="IAG1001" s="43"/>
      <c r="IAH1001" s="43"/>
      <c r="IAI1001" s="43"/>
      <c r="IAJ1001" s="43"/>
      <c r="IAK1001" s="43"/>
      <c r="IAL1001" s="43"/>
      <c r="IAM1001" s="43"/>
      <c r="IAN1001" s="43"/>
      <c r="IAO1001" s="43"/>
      <c r="IAP1001" s="43"/>
      <c r="IAQ1001" s="43"/>
      <c r="IAR1001" s="43"/>
      <c r="IAS1001" s="43"/>
      <c r="IAT1001" s="43"/>
      <c r="IAU1001" s="43"/>
      <c r="IAV1001" s="43"/>
      <c r="IAW1001" s="43"/>
      <c r="IAX1001" s="43"/>
      <c r="IAY1001" s="43"/>
      <c r="IAZ1001" s="43"/>
      <c r="IBA1001" s="43"/>
      <c r="IBB1001" s="43"/>
      <c r="IBC1001" s="43"/>
      <c r="IBD1001" s="43"/>
      <c r="IBE1001" s="43"/>
      <c r="IBF1001" s="43"/>
      <c r="IBG1001" s="43"/>
      <c r="IBH1001" s="43"/>
      <c r="IBI1001" s="43"/>
      <c r="IBJ1001" s="43"/>
      <c r="IBK1001" s="43"/>
      <c r="IBL1001" s="43"/>
      <c r="IBM1001" s="43"/>
      <c r="IBN1001" s="43"/>
      <c r="IBO1001" s="43"/>
      <c r="IBP1001" s="43"/>
      <c r="IBQ1001" s="43"/>
      <c r="IBR1001" s="43"/>
      <c r="IBS1001" s="43"/>
      <c r="IBT1001" s="43"/>
      <c r="IBU1001" s="43"/>
      <c r="IBV1001" s="43"/>
      <c r="IBW1001" s="43"/>
      <c r="IBX1001" s="43"/>
      <c r="IBY1001" s="43"/>
      <c r="IBZ1001" s="43"/>
      <c r="ICA1001" s="43"/>
      <c r="ICB1001" s="43"/>
      <c r="ICC1001" s="43"/>
      <c r="ICD1001" s="43"/>
      <c r="ICE1001" s="43"/>
      <c r="ICF1001" s="43"/>
      <c r="ICG1001" s="43"/>
      <c r="ICH1001" s="43"/>
      <c r="ICI1001" s="43"/>
      <c r="ICJ1001" s="43"/>
      <c r="ICK1001" s="43"/>
      <c r="ICL1001" s="43"/>
      <c r="ICM1001" s="43"/>
      <c r="ICN1001" s="43"/>
      <c r="ICO1001" s="43"/>
      <c r="ICP1001" s="43"/>
      <c r="ICQ1001" s="43"/>
      <c r="ICR1001" s="43"/>
      <c r="ICS1001" s="43"/>
      <c r="ICT1001" s="43"/>
      <c r="ICU1001" s="43"/>
      <c r="ICV1001" s="43"/>
      <c r="ICW1001" s="43"/>
      <c r="ICX1001" s="43"/>
      <c r="ICY1001" s="43"/>
      <c r="ICZ1001" s="43"/>
      <c r="IDA1001" s="43"/>
      <c r="IDB1001" s="43"/>
      <c r="IDC1001" s="43"/>
      <c r="IDD1001" s="43"/>
      <c r="IDE1001" s="43"/>
      <c r="IDF1001" s="43"/>
      <c r="IDG1001" s="43"/>
      <c r="IDH1001" s="43"/>
      <c r="IDI1001" s="43"/>
      <c r="IDJ1001" s="43"/>
      <c r="IDK1001" s="43"/>
      <c r="IDL1001" s="43"/>
      <c r="IDM1001" s="43"/>
      <c r="IDN1001" s="43"/>
      <c r="IDO1001" s="43"/>
      <c r="IDP1001" s="43"/>
      <c r="IDQ1001" s="43"/>
      <c r="IDR1001" s="43"/>
      <c r="IDS1001" s="43"/>
      <c r="IDT1001" s="43"/>
      <c r="IDU1001" s="43"/>
      <c r="IDV1001" s="43"/>
      <c r="IDW1001" s="43"/>
      <c r="IDX1001" s="43"/>
      <c r="IDY1001" s="43"/>
      <c r="IDZ1001" s="43"/>
      <c r="IEA1001" s="43"/>
      <c r="IEB1001" s="43"/>
      <c r="IEC1001" s="43"/>
      <c r="IED1001" s="43"/>
      <c r="IEE1001" s="43"/>
      <c r="IEF1001" s="43"/>
      <c r="IEG1001" s="43"/>
      <c r="IEH1001" s="43"/>
      <c r="IEI1001" s="43"/>
      <c r="IEJ1001" s="43"/>
      <c r="IEK1001" s="43"/>
      <c r="IEL1001" s="43"/>
      <c r="IEM1001" s="43"/>
      <c r="IEN1001" s="43"/>
      <c r="IEO1001" s="43"/>
      <c r="IEP1001" s="43"/>
      <c r="IEQ1001" s="43"/>
      <c r="IER1001" s="43"/>
      <c r="IES1001" s="43"/>
      <c r="IET1001" s="43"/>
      <c r="IEU1001" s="43"/>
      <c r="IEV1001" s="43"/>
      <c r="IEW1001" s="43"/>
      <c r="IEX1001" s="43"/>
      <c r="IEY1001" s="43"/>
      <c r="IEZ1001" s="43"/>
      <c r="IFA1001" s="43"/>
      <c r="IFB1001" s="43"/>
      <c r="IFC1001" s="43"/>
      <c r="IFD1001" s="43"/>
      <c r="IFE1001" s="43"/>
      <c r="IFF1001" s="43"/>
      <c r="IFG1001" s="43"/>
      <c r="IFH1001" s="43"/>
      <c r="IFI1001" s="43"/>
      <c r="IFJ1001" s="43"/>
      <c r="IFK1001" s="43"/>
      <c r="IFL1001" s="43"/>
      <c r="IFM1001" s="43"/>
      <c r="IFN1001" s="43"/>
      <c r="IFO1001" s="43"/>
      <c r="IFP1001" s="43"/>
      <c r="IFQ1001" s="43"/>
      <c r="IFR1001" s="43"/>
      <c r="IFS1001" s="43"/>
      <c r="IFT1001" s="43"/>
      <c r="IFU1001" s="43"/>
      <c r="IFV1001" s="43"/>
      <c r="IFW1001" s="43"/>
      <c r="IFX1001" s="43"/>
      <c r="IFY1001" s="43"/>
      <c r="IFZ1001" s="43"/>
      <c r="IGA1001" s="43"/>
      <c r="IGB1001" s="43"/>
      <c r="IGC1001" s="43"/>
      <c r="IGD1001" s="43"/>
      <c r="IGE1001" s="43"/>
      <c r="IGF1001" s="43"/>
      <c r="IGG1001" s="43"/>
      <c r="IGH1001" s="43"/>
      <c r="IGI1001" s="43"/>
      <c r="IGJ1001" s="43"/>
      <c r="IGK1001" s="43"/>
      <c r="IGL1001" s="43"/>
      <c r="IGM1001" s="43"/>
      <c r="IGN1001" s="43"/>
      <c r="IGO1001" s="43"/>
      <c r="IGP1001" s="43"/>
      <c r="IGQ1001" s="43"/>
      <c r="IGR1001" s="43"/>
      <c r="IGS1001" s="43"/>
      <c r="IGT1001" s="43"/>
      <c r="IGU1001" s="43"/>
      <c r="IGV1001" s="43"/>
      <c r="IGW1001" s="43"/>
      <c r="IGX1001" s="43"/>
      <c r="IGY1001" s="43"/>
      <c r="IGZ1001" s="43"/>
      <c r="IHA1001" s="43"/>
      <c r="IHB1001" s="43"/>
      <c r="IHC1001" s="43"/>
      <c r="IHD1001" s="43"/>
      <c r="IHE1001" s="43"/>
      <c r="IHF1001" s="43"/>
      <c r="IHG1001" s="43"/>
      <c r="IHH1001" s="43"/>
      <c r="IHI1001" s="43"/>
      <c r="IHJ1001" s="43"/>
      <c r="IHK1001" s="43"/>
      <c r="IHL1001" s="43"/>
      <c r="IHM1001" s="43"/>
      <c r="IHN1001" s="43"/>
      <c r="IHO1001" s="43"/>
      <c r="IHP1001" s="43"/>
      <c r="IHQ1001" s="43"/>
      <c r="IHR1001" s="43"/>
      <c r="IHS1001" s="43"/>
      <c r="IHT1001" s="43"/>
      <c r="IHU1001" s="43"/>
      <c r="IHV1001" s="43"/>
      <c r="IHW1001" s="43"/>
      <c r="IHX1001" s="43"/>
      <c r="IHY1001" s="43"/>
      <c r="IHZ1001" s="43"/>
      <c r="IIA1001" s="43"/>
      <c r="IIB1001" s="43"/>
      <c r="IIC1001" s="43"/>
      <c r="IID1001" s="43"/>
      <c r="IIE1001" s="43"/>
      <c r="IIF1001" s="43"/>
      <c r="IIG1001" s="43"/>
      <c r="IIH1001" s="43"/>
      <c r="III1001" s="43"/>
      <c r="IIJ1001" s="43"/>
      <c r="IIK1001" s="43"/>
      <c r="IIL1001" s="43"/>
      <c r="IIM1001" s="43"/>
      <c r="IIN1001" s="43"/>
      <c r="IIO1001" s="43"/>
      <c r="IIP1001" s="43"/>
      <c r="IIQ1001" s="43"/>
      <c r="IIR1001" s="43"/>
      <c r="IIS1001" s="43"/>
      <c r="IIT1001" s="43"/>
      <c r="IIU1001" s="43"/>
      <c r="IIV1001" s="43"/>
      <c r="IIW1001" s="43"/>
      <c r="IIX1001" s="43"/>
      <c r="IIY1001" s="43"/>
      <c r="IIZ1001" s="43"/>
      <c r="IJA1001" s="43"/>
      <c r="IJB1001" s="43"/>
      <c r="IJC1001" s="43"/>
      <c r="IJD1001" s="43"/>
      <c r="IJE1001" s="43"/>
      <c r="IJF1001" s="43"/>
      <c r="IJG1001" s="43"/>
      <c r="IJH1001" s="43"/>
      <c r="IJI1001" s="43"/>
      <c r="IJJ1001" s="43"/>
      <c r="IJK1001" s="43"/>
      <c r="IJL1001" s="43"/>
      <c r="IJM1001" s="43"/>
      <c r="IJN1001" s="43"/>
      <c r="IJO1001" s="43"/>
      <c r="IJP1001" s="43"/>
      <c r="IJQ1001" s="43"/>
      <c r="IJR1001" s="43"/>
      <c r="IJS1001" s="43"/>
      <c r="IJT1001" s="43"/>
      <c r="IJU1001" s="43"/>
      <c r="IJV1001" s="43"/>
      <c r="IJW1001" s="43"/>
      <c r="IJX1001" s="43"/>
      <c r="IJY1001" s="43"/>
      <c r="IJZ1001" s="43"/>
      <c r="IKA1001" s="43"/>
      <c r="IKB1001" s="43"/>
      <c r="IKC1001" s="43"/>
      <c r="IKD1001" s="43"/>
      <c r="IKE1001" s="43"/>
      <c r="IKF1001" s="43"/>
      <c r="IKG1001" s="43"/>
      <c r="IKH1001" s="43"/>
      <c r="IKI1001" s="43"/>
      <c r="IKJ1001" s="43"/>
      <c r="IKK1001" s="43"/>
      <c r="IKL1001" s="43"/>
      <c r="IKM1001" s="43"/>
      <c r="IKN1001" s="43"/>
      <c r="IKO1001" s="43"/>
      <c r="IKP1001" s="43"/>
      <c r="IKQ1001" s="43"/>
      <c r="IKR1001" s="43"/>
      <c r="IKS1001" s="43"/>
      <c r="IKT1001" s="43"/>
      <c r="IKU1001" s="43"/>
      <c r="IKV1001" s="43"/>
      <c r="IKW1001" s="43"/>
      <c r="IKX1001" s="43"/>
      <c r="IKY1001" s="43"/>
      <c r="IKZ1001" s="43"/>
      <c r="ILA1001" s="43"/>
      <c r="ILB1001" s="43"/>
      <c r="ILC1001" s="43"/>
      <c r="ILD1001" s="43"/>
      <c r="ILE1001" s="43"/>
      <c r="ILF1001" s="43"/>
      <c r="ILG1001" s="43"/>
      <c r="ILH1001" s="43"/>
      <c r="ILI1001" s="43"/>
      <c r="ILJ1001" s="43"/>
      <c r="ILK1001" s="43"/>
      <c r="ILL1001" s="43"/>
      <c r="ILM1001" s="43"/>
      <c r="ILN1001" s="43"/>
      <c r="ILO1001" s="43"/>
      <c r="ILP1001" s="43"/>
      <c r="ILQ1001" s="43"/>
      <c r="ILR1001" s="43"/>
      <c r="ILS1001" s="43"/>
      <c r="ILT1001" s="43"/>
      <c r="ILU1001" s="43"/>
      <c r="ILV1001" s="43"/>
      <c r="ILW1001" s="43"/>
      <c r="ILX1001" s="43"/>
      <c r="ILY1001" s="43"/>
      <c r="ILZ1001" s="43"/>
      <c r="IMA1001" s="43"/>
      <c r="IMB1001" s="43"/>
      <c r="IMC1001" s="43"/>
      <c r="IMD1001" s="43"/>
      <c r="IME1001" s="43"/>
      <c r="IMF1001" s="43"/>
      <c r="IMG1001" s="43"/>
      <c r="IMH1001" s="43"/>
      <c r="IMI1001" s="43"/>
      <c r="IMJ1001" s="43"/>
      <c r="IMK1001" s="43"/>
      <c r="IML1001" s="43"/>
      <c r="IMM1001" s="43"/>
      <c r="IMN1001" s="43"/>
      <c r="IMO1001" s="43"/>
      <c r="IMP1001" s="43"/>
      <c r="IMQ1001" s="43"/>
      <c r="IMR1001" s="43"/>
      <c r="IMS1001" s="43"/>
      <c r="IMT1001" s="43"/>
      <c r="IMU1001" s="43"/>
      <c r="IMV1001" s="43"/>
      <c r="IMW1001" s="43"/>
      <c r="IMX1001" s="43"/>
      <c r="IMY1001" s="43"/>
      <c r="IMZ1001" s="43"/>
      <c r="INA1001" s="43"/>
      <c r="INB1001" s="43"/>
      <c r="INC1001" s="43"/>
      <c r="IND1001" s="43"/>
      <c r="INE1001" s="43"/>
      <c r="INF1001" s="43"/>
      <c r="ING1001" s="43"/>
      <c r="INH1001" s="43"/>
      <c r="INI1001" s="43"/>
      <c r="INJ1001" s="43"/>
      <c r="INK1001" s="43"/>
      <c r="INL1001" s="43"/>
      <c r="INM1001" s="43"/>
      <c r="INN1001" s="43"/>
      <c r="INO1001" s="43"/>
      <c r="INP1001" s="43"/>
      <c r="INQ1001" s="43"/>
      <c r="INR1001" s="43"/>
      <c r="INS1001" s="43"/>
      <c r="INT1001" s="43"/>
      <c r="INU1001" s="43"/>
      <c r="INV1001" s="43"/>
      <c r="INW1001" s="43"/>
      <c r="INX1001" s="43"/>
      <c r="INY1001" s="43"/>
      <c r="INZ1001" s="43"/>
      <c r="IOA1001" s="43"/>
      <c r="IOB1001" s="43"/>
      <c r="IOC1001" s="43"/>
      <c r="IOD1001" s="43"/>
      <c r="IOE1001" s="43"/>
      <c r="IOF1001" s="43"/>
      <c r="IOG1001" s="43"/>
      <c r="IOH1001" s="43"/>
      <c r="IOI1001" s="43"/>
      <c r="IOJ1001" s="43"/>
      <c r="IOK1001" s="43"/>
      <c r="IOL1001" s="43"/>
      <c r="IOM1001" s="43"/>
      <c r="ION1001" s="43"/>
      <c r="IOO1001" s="43"/>
      <c r="IOP1001" s="43"/>
      <c r="IOQ1001" s="43"/>
      <c r="IOR1001" s="43"/>
      <c r="IOS1001" s="43"/>
      <c r="IOT1001" s="43"/>
      <c r="IOU1001" s="43"/>
      <c r="IOV1001" s="43"/>
      <c r="IOW1001" s="43"/>
      <c r="IOX1001" s="43"/>
      <c r="IOY1001" s="43"/>
      <c r="IOZ1001" s="43"/>
      <c r="IPA1001" s="43"/>
      <c r="IPB1001" s="43"/>
      <c r="IPC1001" s="43"/>
      <c r="IPD1001" s="43"/>
      <c r="IPE1001" s="43"/>
      <c r="IPF1001" s="43"/>
      <c r="IPG1001" s="43"/>
      <c r="IPH1001" s="43"/>
      <c r="IPI1001" s="43"/>
      <c r="IPJ1001" s="43"/>
      <c r="IPK1001" s="43"/>
      <c r="IPL1001" s="43"/>
      <c r="IPM1001" s="43"/>
      <c r="IPN1001" s="43"/>
      <c r="IPO1001" s="43"/>
      <c r="IPP1001" s="43"/>
      <c r="IPQ1001" s="43"/>
      <c r="IPR1001" s="43"/>
      <c r="IPS1001" s="43"/>
      <c r="IPT1001" s="43"/>
      <c r="IPU1001" s="43"/>
      <c r="IPV1001" s="43"/>
      <c r="IPW1001" s="43"/>
      <c r="IPX1001" s="43"/>
      <c r="IPY1001" s="43"/>
      <c r="IPZ1001" s="43"/>
      <c r="IQA1001" s="43"/>
      <c r="IQB1001" s="43"/>
      <c r="IQC1001" s="43"/>
      <c r="IQD1001" s="43"/>
      <c r="IQE1001" s="43"/>
      <c r="IQF1001" s="43"/>
      <c r="IQG1001" s="43"/>
      <c r="IQH1001" s="43"/>
      <c r="IQI1001" s="43"/>
      <c r="IQJ1001" s="43"/>
      <c r="IQK1001" s="43"/>
      <c r="IQL1001" s="43"/>
      <c r="IQM1001" s="43"/>
      <c r="IQN1001" s="43"/>
      <c r="IQO1001" s="43"/>
      <c r="IQP1001" s="43"/>
      <c r="IQQ1001" s="43"/>
      <c r="IQR1001" s="43"/>
      <c r="IQS1001" s="43"/>
      <c r="IQT1001" s="43"/>
      <c r="IQU1001" s="43"/>
      <c r="IQV1001" s="43"/>
      <c r="IQW1001" s="43"/>
      <c r="IQX1001" s="43"/>
      <c r="IQY1001" s="43"/>
      <c r="IQZ1001" s="43"/>
      <c r="IRA1001" s="43"/>
      <c r="IRB1001" s="43"/>
      <c r="IRC1001" s="43"/>
      <c r="IRD1001" s="43"/>
      <c r="IRE1001" s="43"/>
      <c r="IRF1001" s="43"/>
      <c r="IRG1001" s="43"/>
      <c r="IRH1001" s="43"/>
      <c r="IRI1001" s="43"/>
      <c r="IRJ1001" s="43"/>
      <c r="IRK1001" s="43"/>
      <c r="IRL1001" s="43"/>
      <c r="IRM1001" s="43"/>
      <c r="IRN1001" s="43"/>
      <c r="IRO1001" s="43"/>
      <c r="IRP1001" s="43"/>
      <c r="IRQ1001" s="43"/>
      <c r="IRR1001" s="43"/>
      <c r="IRS1001" s="43"/>
      <c r="IRT1001" s="43"/>
      <c r="IRU1001" s="43"/>
      <c r="IRV1001" s="43"/>
      <c r="IRW1001" s="43"/>
      <c r="IRX1001" s="43"/>
      <c r="IRY1001" s="43"/>
      <c r="IRZ1001" s="43"/>
      <c r="ISA1001" s="43"/>
      <c r="ISB1001" s="43"/>
      <c r="ISC1001" s="43"/>
      <c r="ISD1001" s="43"/>
      <c r="ISE1001" s="43"/>
      <c r="ISF1001" s="43"/>
      <c r="ISG1001" s="43"/>
      <c r="ISH1001" s="43"/>
      <c r="ISI1001" s="43"/>
      <c r="ISJ1001" s="43"/>
      <c r="ISK1001" s="43"/>
      <c r="ISL1001" s="43"/>
      <c r="ISM1001" s="43"/>
      <c r="ISN1001" s="43"/>
      <c r="ISO1001" s="43"/>
      <c r="ISP1001" s="43"/>
      <c r="ISQ1001" s="43"/>
      <c r="ISR1001" s="43"/>
      <c r="ISS1001" s="43"/>
      <c r="IST1001" s="43"/>
      <c r="ISU1001" s="43"/>
      <c r="ISV1001" s="43"/>
      <c r="ISW1001" s="43"/>
      <c r="ISX1001" s="43"/>
      <c r="ISY1001" s="43"/>
      <c r="ISZ1001" s="43"/>
      <c r="ITA1001" s="43"/>
      <c r="ITB1001" s="43"/>
      <c r="ITC1001" s="43"/>
      <c r="ITD1001" s="43"/>
      <c r="ITE1001" s="43"/>
      <c r="ITF1001" s="43"/>
      <c r="ITG1001" s="43"/>
      <c r="ITH1001" s="43"/>
      <c r="ITI1001" s="43"/>
      <c r="ITJ1001" s="43"/>
      <c r="ITK1001" s="43"/>
      <c r="ITL1001" s="43"/>
      <c r="ITM1001" s="43"/>
      <c r="ITN1001" s="43"/>
      <c r="ITO1001" s="43"/>
      <c r="ITP1001" s="43"/>
      <c r="ITQ1001" s="43"/>
      <c r="ITR1001" s="43"/>
      <c r="ITS1001" s="43"/>
      <c r="ITT1001" s="43"/>
      <c r="ITU1001" s="43"/>
      <c r="ITV1001" s="43"/>
      <c r="ITW1001" s="43"/>
      <c r="ITX1001" s="43"/>
      <c r="ITY1001" s="43"/>
      <c r="ITZ1001" s="43"/>
      <c r="IUA1001" s="43"/>
      <c r="IUB1001" s="43"/>
      <c r="IUC1001" s="43"/>
      <c r="IUD1001" s="43"/>
      <c r="IUE1001" s="43"/>
      <c r="IUF1001" s="43"/>
      <c r="IUG1001" s="43"/>
      <c r="IUH1001" s="43"/>
      <c r="IUI1001" s="43"/>
      <c r="IUJ1001" s="43"/>
      <c r="IUK1001" s="43"/>
      <c r="IUL1001" s="43"/>
      <c r="IUM1001" s="43"/>
      <c r="IUN1001" s="43"/>
      <c r="IUO1001" s="43"/>
      <c r="IUP1001" s="43"/>
      <c r="IUQ1001" s="43"/>
      <c r="IUR1001" s="43"/>
      <c r="IUS1001" s="43"/>
      <c r="IUT1001" s="43"/>
      <c r="IUU1001" s="43"/>
      <c r="IUV1001" s="43"/>
      <c r="IUW1001" s="43"/>
      <c r="IUX1001" s="43"/>
      <c r="IUY1001" s="43"/>
      <c r="IUZ1001" s="43"/>
      <c r="IVA1001" s="43"/>
      <c r="IVB1001" s="43"/>
      <c r="IVC1001" s="43"/>
      <c r="IVD1001" s="43"/>
      <c r="IVE1001" s="43"/>
      <c r="IVF1001" s="43"/>
      <c r="IVG1001" s="43"/>
      <c r="IVH1001" s="43"/>
      <c r="IVI1001" s="43"/>
      <c r="IVJ1001" s="43"/>
      <c r="IVK1001" s="43"/>
      <c r="IVL1001" s="43"/>
      <c r="IVM1001" s="43"/>
      <c r="IVN1001" s="43"/>
      <c r="IVO1001" s="43"/>
      <c r="IVP1001" s="43"/>
      <c r="IVQ1001" s="43"/>
      <c r="IVR1001" s="43"/>
      <c r="IVS1001" s="43"/>
      <c r="IVT1001" s="43"/>
      <c r="IVU1001" s="43"/>
      <c r="IVV1001" s="43"/>
      <c r="IVW1001" s="43"/>
      <c r="IVX1001" s="43"/>
      <c r="IVY1001" s="43"/>
      <c r="IVZ1001" s="43"/>
      <c r="IWA1001" s="43"/>
      <c r="IWB1001" s="43"/>
      <c r="IWC1001" s="43"/>
      <c r="IWD1001" s="43"/>
      <c r="IWE1001" s="43"/>
      <c r="IWF1001" s="43"/>
      <c r="IWG1001" s="43"/>
      <c r="IWH1001" s="43"/>
      <c r="IWI1001" s="43"/>
      <c r="IWJ1001" s="43"/>
      <c r="IWK1001" s="43"/>
      <c r="IWL1001" s="43"/>
      <c r="IWM1001" s="43"/>
      <c r="IWN1001" s="43"/>
      <c r="IWO1001" s="43"/>
      <c r="IWP1001" s="43"/>
      <c r="IWQ1001" s="43"/>
      <c r="IWR1001" s="43"/>
      <c r="IWS1001" s="43"/>
      <c r="IWT1001" s="43"/>
      <c r="IWU1001" s="43"/>
      <c r="IWV1001" s="43"/>
      <c r="IWW1001" s="43"/>
      <c r="IWX1001" s="43"/>
      <c r="IWY1001" s="43"/>
      <c r="IWZ1001" s="43"/>
      <c r="IXA1001" s="43"/>
      <c r="IXB1001" s="43"/>
      <c r="IXC1001" s="43"/>
      <c r="IXD1001" s="43"/>
      <c r="IXE1001" s="43"/>
      <c r="IXF1001" s="43"/>
      <c r="IXG1001" s="43"/>
      <c r="IXH1001" s="43"/>
      <c r="IXI1001" s="43"/>
      <c r="IXJ1001" s="43"/>
      <c r="IXK1001" s="43"/>
      <c r="IXL1001" s="43"/>
      <c r="IXM1001" s="43"/>
      <c r="IXN1001" s="43"/>
      <c r="IXO1001" s="43"/>
      <c r="IXP1001" s="43"/>
      <c r="IXQ1001" s="43"/>
      <c r="IXR1001" s="43"/>
      <c r="IXS1001" s="43"/>
      <c r="IXT1001" s="43"/>
      <c r="IXU1001" s="43"/>
      <c r="IXV1001" s="43"/>
      <c r="IXW1001" s="43"/>
      <c r="IXX1001" s="43"/>
      <c r="IXY1001" s="43"/>
      <c r="IXZ1001" s="43"/>
      <c r="IYA1001" s="43"/>
      <c r="IYB1001" s="43"/>
      <c r="IYC1001" s="43"/>
      <c r="IYD1001" s="43"/>
      <c r="IYE1001" s="43"/>
      <c r="IYF1001" s="43"/>
      <c r="IYG1001" s="43"/>
      <c r="IYH1001" s="43"/>
      <c r="IYI1001" s="43"/>
      <c r="IYJ1001" s="43"/>
      <c r="IYK1001" s="43"/>
      <c r="IYL1001" s="43"/>
      <c r="IYM1001" s="43"/>
      <c r="IYN1001" s="43"/>
      <c r="IYO1001" s="43"/>
      <c r="IYP1001" s="43"/>
      <c r="IYQ1001" s="43"/>
      <c r="IYR1001" s="43"/>
      <c r="IYS1001" s="43"/>
      <c r="IYT1001" s="43"/>
      <c r="IYU1001" s="43"/>
      <c r="IYV1001" s="43"/>
      <c r="IYW1001" s="43"/>
      <c r="IYX1001" s="43"/>
      <c r="IYY1001" s="43"/>
      <c r="IYZ1001" s="43"/>
      <c r="IZA1001" s="43"/>
      <c r="IZB1001" s="43"/>
      <c r="IZC1001" s="43"/>
      <c r="IZD1001" s="43"/>
      <c r="IZE1001" s="43"/>
      <c r="IZF1001" s="43"/>
      <c r="IZG1001" s="43"/>
      <c r="IZH1001" s="43"/>
      <c r="IZI1001" s="43"/>
      <c r="IZJ1001" s="43"/>
      <c r="IZK1001" s="43"/>
      <c r="IZL1001" s="43"/>
      <c r="IZM1001" s="43"/>
      <c r="IZN1001" s="43"/>
      <c r="IZO1001" s="43"/>
      <c r="IZP1001" s="43"/>
      <c r="IZQ1001" s="43"/>
      <c r="IZR1001" s="43"/>
      <c r="IZS1001" s="43"/>
      <c r="IZT1001" s="43"/>
      <c r="IZU1001" s="43"/>
      <c r="IZV1001" s="43"/>
      <c r="IZW1001" s="43"/>
      <c r="IZX1001" s="43"/>
      <c r="IZY1001" s="43"/>
      <c r="IZZ1001" s="43"/>
      <c r="JAA1001" s="43"/>
      <c r="JAB1001" s="43"/>
      <c r="JAC1001" s="43"/>
      <c r="JAD1001" s="43"/>
      <c r="JAE1001" s="43"/>
      <c r="JAF1001" s="43"/>
      <c r="JAG1001" s="43"/>
      <c r="JAH1001" s="43"/>
      <c r="JAI1001" s="43"/>
      <c r="JAJ1001" s="43"/>
      <c r="JAK1001" s="43"/>
      <c r="JAL1001" s="43"/>
      <c r="JAM1001" s="43"/>
      <c r="JAN1001" s="43"/>
      <c r="JAO1001" s="43"/>
      <c r="JAP1001" s="43"/>
      <c r="JAQ1001" s="43"/>
      <c r="JAR1001" s="43"/>
      <c r="JAS1001" s="43"/>
      <c r="JAT1001" s="43"/>
      <c r="JAU1001" s="43"/>
      <c r="JAV1001" s="43"/>
      <c r="JAW1001" s="43"/>
      <c r="JAX1001" s="43"/>
      <c r="JAY1001" s="43"/>
      <c r="JAZ1001" s="43"/>
      <c r="JBA1001" s="43"/>
      <c r="JBB1001" s="43"/>
      <c r="JBC1001" s="43"/>
      <c r="JBD1001" s="43"/>
      <c r="JBE1001" s="43"/>
      <c r="JBF1001" s="43"/>
      <c r="JBG1001" s="43"/>
      <c r="JBH1001" s="43"/>
      <c r="JBI1001" s="43"/>
      <c r="JBJ1001" s="43"/>
      <c r="JBK1001" s="43"/>
      <c r="JBL1001" s="43"/>
      <c r="JBM1001" s="43"/>
      <c r="JBN1001" s="43"/>
      <c r="JBO1001" s="43"/>
      <c r="JBP1001" s="43"/>
      <c r="JBQ1001" s="43"/>
      <c r="JBR1001" s="43"/>
      <c r="JBS1001" s="43"/>
      <c r="JBT1001" s="43"/>
      <c r="JBU1001" s="43"/>
      <c r="JBV1001" s="43"/>
      <c r="JBW1001" s="43"/>
      <c r="JBX1001" s="43"/>
      <c r="JBY1001" s="43"/>
      <c r="JBZ1001" s="43"/>
      <c r="JCA1001" s="43"/>
      <c r="JCB1001" s="43"/>
      <c r="JCC1001" s="43"/>
      <c r="JCD1001" s="43"/>
      <c r="JCE1001" s="43"/>
      <c r="JCF1001" s="43"/>
      <c r="JCG1001" s="43"/>
      <c r="JCH1001" s="43"/>
      <c r="JCI1001" s="43"/>
      <c r="JCJ1001" s="43"/>
      <c r="JCK1001" s="43"/>
      <c r="JCL1001" s="43"/>
      <c r="JCM1001" s="43"/>
      <c r="JCN1001" s="43"/>
      <c r="JCO1001" s="43"/>
      <c r="JCP1001" s="43"/>
      <c r="JCQ1001" s="43"/>
      <c r="JCR1001" s="43"/>
      <c r="JCS1001" s="43"/>
      <c r="JCT1001" s="43"/>
      <c r="JCU1001" s="43"/>
      <c r="JCV1001" s="43"/>
      <c r="JCW1001" s="43"/>
      <c r="JCX1001" s="43"/>
      <c r="JCY1001" s="43"/>
      <c r="JCZ1001" s="43"/>
      <c r="JDA1001" s="43"/>
      <c r="JDB1001" s="43"/>
      <c r="JDC1001" s="43"/>
      <c r="JDD1001" s="43"/>
      <c r="JDE1001" s="43"/>
      <c r="JDF1001" s="43"/>
      <c r="JDG1001" s="43"/>
      <c r="JDH1001" s="43"/>
      <c r="JDI1001" s="43"/>
      <c r="JDJ1001" s="43"/>
      <c r="JDK1001" s="43"/>
      <c r="JDL1001" s="43"/>
      <c r="JDM1001" s="43"/>
      <c r="JDN1001" s="43"/>
      <c r="JDO1001" s="43"/>
      <c r="JDP1001" s="43"/>
      <c r="JDQ1001" s="43"/>
      <c r="JDR1001" s="43"/>
      <c r="JDS1001" s="43"/>
      <c r="JDT1001" s="43"/>
      <c r="JDU1001" s="43"/>
      <c r="JDV1001" s="43"/>
      <c r="JDW1001" s="43"/>
      <c r="JDX1001" s="43"/>
      <c r="JDY1001" s="43"/>
      <c r="JDZ1001" s="43"/>
      <c r="JEA1001" s="43"/>
      <c r="JEB1001" s="43"/>
      <c r="JEC1001" s="43"/>
      <c r="JED1001" s="43"/>
      <c r="JEE1001" s="43"/>
      <c r="JEF1001" s="43"/>
      <c r="JEG1001" s="43"/>
      <c r="JEH1001" s="43"/>
      <c r="JEI1001" s="43"/>
      <c r="JEJ1001" s="43"/>
      <c r="JEK1001" s="43"/>
      <c r="JEL1001" s="43"/>
      <c r="JEM1001" s="43"/>
      <c r="JEN1001" s="43"/>
      <c r="JEO1001" s="43"/>
      <c r="JEP1001" s="43"/>
      <c r="JEQ1001" s="43"/>
      <c r="JER1001" s="43"/>
      <c r="JES1001" s="43"/>
      <c r="JET1001" s="43"/>
      <c r="JEU1001" s="43"/>
      <c r="JEV1001" s="43"/>
      <c r="JEW1001" s="43"/>
      <c r="JEX1001" s="43"/>
      <c r="JEY1001" s="43"/>
      <c r="JEZ1001" s="43"/>
      <c r="JFA1001" s="43"/>
      <c r="JFB1001" s="43"/>
      <c r="JFC1001" s="43"/>
      <c r="JFD1001" s="43"/>
      <c r="JFE1001" s="43"/>
      <c r="JFF1001" s="43"/>
      <c r="JFG1001" s="43"/>
      <c r="JFH1001" s="43"/>
      <c r="JFI1001" s="43"/>
      <c r="JFJ1001" s="43"/>
      <c r="JFK1001" s="43"/>
      <c r="JFL1001" s="43"/>
      <c r="JFM1001" s="43"/>
      <c r="JFN1001" s="43"/>
      <c r="JFO1001" s="43"/>
      <c r="JFP1001" s="43"/>
      <c r="JFQ1001" s="43"/>
      <c r="JFR1001" s="43"/>
      <c r="JFS1001" s="43"/>
      <c r="JFT1001" s="43"/>
      <c r="JFU1001" s="43"/>
      <c r="JFV1001" s="43"/>
      <c r="JFW1001" s="43"/>
      <c r="JFX1001" s="43"/>
      <c r="JFY1001" s="43"/>
      <c r="JFZ1001" s="43"/>
      <c r="JGA1001" s="43"/>
      <c r="JGB1001" s="43"/>
      <c r="JGC1001" s="43"/>
      <c r="JGD1001" s="43"/>
      <c r="JGE1001" s="43"/>
      <c r="JGF1001" s="43"/>
      <c r="JGG1001" s="43"/>
      <c r="JGH1001" s="43"/>
      <c r="JGI1001" s="43"/>
      <c r="JGJ1001" s="43"/>
      <c r="JGK1001" s="43"/>
      <c r="JGL1001" s="43"/>
      <c r="JGM1001" s="43"/>
      <c r="JGN1001" s="43"/>
      <c r="JGO1001" s="43"/>
      <c r="JGP1001" s="43"/>
      <c r="JGQ1001" s="43"/>
      <c r="JGR1001" s="43"/>
      <c r="JGS1001" s="43"/>
      <c r="JGT1001" s="43"/>
      <c r="JGU1001" s="43"/>
      <c r="JGV1001" s="43"/>
      <c r="JGW1001" s="43"/>
      <c r="JGX1001" s="43"/>
      <c r="JGY1001" s="43"/>
      <c r="JGZ1001" s="43"/>
      <c r="JHA1001" s="43"/>
      <c r="JHB1001" s="43"/>
      <c r="JHC1001" s="43"/>
      <c r="JHD1001" s="43"/>
      <c r="JHE1001" s="43"/>
      <c r="JHF1001" s="43"/>
      <c r="JHG1001" s="43"/>
      <c r="JHH1001" s="43"/>
      <c r="JHI1001" s="43"/>
      <c r="JHJ1001" s="43"/>
      <c r="JHK1001" s="43"/>
      <c r="JHL1001" s="43"/>
      <c r="JHM1001" s="43"/>
      <c r="JHN1001" s="43"/>
      <c r="JHO1001" s="43"/>
      <c r="JHP1001" s="43"/>
      <c r="JHQ1001" s="43"/>
      <c r="JHR1001" s="43"/>
      <c r="JHS1001" s="43"/>
      <c r="JHT1001" s="43"/>
      <c r="JHU1001" s="43"/>
      <c r="JHV1001" s="43"/>
      <c r="JHW1001" s="43"/>
      <c r="JHX1001" s="43"/>
      <c r="JHY1001" s="43"/>
      <c r="JHZ1001" s="43"/>
      <c r="JIA1001" s="43"/>
      <c r="JIB1001" s="43"/>
      <c r="JIC1001" s="43"/>
      <c r="JID1001" s="43"/>
      <c r="JIE1001" s="43"/>
      <c r="JIF1001" s="43"/>
      <c r="JIG1001" s="43"/>
      <c r="JIH1001" s="43"/>
      <c r="JII1001" s="43"/>
      <c r="JIJ1001" s="43"/>
      <c r="JIK1001" s="43"/>
      <c r="JIL1001" s="43"/>
      <c r="JIM1001" s="43"/>
      <c r="JIN1001" s="43"/>
      <c r="JIO1001" s="43"/>
      <c r="JIP1001" s="43"/>
      <c r="JIQ1001" s="43"/>
      <c r="JIR1001" s="43"/>
      <c r="JIS1001" s="43"/>
      <c r="JIT1001" s="43"/>
      <c r="JIU1001" s="43"/>
      <c r="JIV1001" s="43"/>
      <c r="JIW1001" s="43"/>
      <c r="JIX1001" s="43"/>
      <c r="JIY1001" s="43"/>
      <c r="JIZ1001" s="43"/>
      <c r="JJA1001" s="43"/>
      <c r="JJB1001" s="43"/>
      <c r="JJC1001" s="43"/>
      <c r="JJD1001" s="43"/>
      <c r="JJE1001" s="43"/>
      <c r="JJF1001" s="43"/>
      <c r="JJG1001" s="43"/>
      <c r="JJH1001" s="43"/>
      <c r="JJI1001" s="43"/>
      <c r="JJJ1001" s="43"/>
      <c r="JJK1001" s="43"/>
      <c r="JJL1001" s="43"/>
      <c r="JJM1001" s="43"/>
      <c r="JJN1001" s="43"/>
      <c r="JJO1001" s="43"/>
      <c r="JJP1001" s="43"/>
      <c r="JJQ1001" s="43"/>
      <c r="JJR1001" s="43"/>
      <c r="JJS1001" s="43"/>
      <c r="JJT1001" s="43"/>
      <c r="JJU1001" s="43"/>
      <c r="JJV1001" s="43"/>
      <c r="JJW1001" s="43"/>
      <c r="JJX1001" s="43"/>
      <c r="JJY1001" s="43"/>
      <c r="JJZ1001" s="43"/>
      <c r="JKA1001" s="43"/>
      <c r="JKB1001" s="43"/>
      <c r="JKC1001" s="43"/>
      <c r="JKD1001" s="43"/>
      <c r="JKE1001" s="43"/>
      <c r="JKF1001" s="43"/>
      <c r="JKG1001" s="43"/>
      <c r="JKH1001" s="43"/>
      <c r="JKI1001" s="43"/>
      <c r="JKJ1001" s="43"/>
      <c r="JKK1001" s="43"/>
      <c r="JKL1001" s="43"/>
      <c r="JKM1001" s="43"/>
      <c r="JKN1001" s="43"/>
      <c r="JKO1001" s="43"/>
      <c r="JKP1001" s="43"/>
      <c r="JKQ1001" s="43"/>
      <c r="JKR1001" s="43"/>
      <c r="JKS1001" s="43"/>
      <c r="JKT1001" s="43"/>
      <c r="JKU1001" s="43"/>
      <c r="JKV1001" s="43"/>
      <c r="JKW1001" s="43"/>
      <c r="JKX1001" s="43"/>
      <c r="JKY1001" s="43"/>
      <c r="JKZ1001" s="43"/>
      <c r="JLA1001" s="43"/>
      <c r="JLB1001" s="43"/>
      <c r="JLC1001" s="43"/>
      <c r="JLD1001" s="43"/>
      <c r="JLE1001" s="43"/>
      <c r="JLF1001" s="43"/>
      <c r="JLG1001" s="43"/>
      <c r="JLH1001" s="43"/>
      <c r="JLI1001" s="43"/>
      <c r="JLJ1001" s="43"/>
      <c r="JLK1001" s="43"/>
      <c r="JLL1001" s="43"/>
      <c r="JLM1001" s="43"/>
      <c r="JLN1001" s="43"/>
      <c r="JLO1001" s="43"/>
      <c r="JLP1001" s="43"/>
      <c r="JLQ1001" s="43"/>
      <c r="JLR1001" s="43"/>
      <c r="JLS1001" s="43"/>
      <c r="JLT1001" s="43"/>
      <c r="JLU1001" s="43"/>
      <c r="JLV1001" s="43"/>
      <c r="JLW1001" s="43"/>
      <c r="JLX1001" s="43"/>
      <c r="JLY1001" s="43"/>
      <c r="JLZ1001" s="43"/>
      <c r="JMA1001" s="43"/>
      <c r="JMB1001" s="43"/>
      <c r="JMC1001" s="43"/>
      <c r="JMD1001" s="43"/>
      <c r="JME1001" s="43"/>
      <c r="JMF1001" s="43"/>
      <c r="JMG1001" s="43"/>
      <c r="JMH1001" s="43"/>
      <c r="JMI1001" s="43"/>
      <c r="JMJ1001" s="43"/>
      <c r="JMK1001" s="43"/>
      <c r="JML1001" s="43"/>
      <c r="JMM1001" s="43"/>
      <c r="JMN1001" s="43"/>
      <c r="JMO1001" s="43"/>
      <c r="JMP1001" s="43"/>
      <c r="JMQ1001" s="43"/>
      <c r="JMR1001" s="43"/>
      <c r="JMS1001" s="43"/>
      <c r="JMT1001" s="43"/>
      <c r="JMU1001" s="43"/>
      <c r="JMV1001" s="43"/>
      <c r="JMW1001" s="43"/>
      <c r="JMX1001" s="43"/>
      <c r="JMY1001" s="43"/>
      <c r="JMZ1001" s="43"/>
      <c r="JNA1001" s="43"/>
      <c r="JNB1001" s="43"/>
      <c r="JNC1001" s="43"/>
      <c r="JND1001" s="43"/>
      <c r="JNE1001" s="43"/>
      <c r="JNF1001" s="43"/>
      <c r="JNG1001" s="43"/>
      <c r="JNH1001" s="43"/>
      <c r="JNI1001" s="43"/>
      <c r="JNJ1001" s="43"/>
      <c r="JNK1001" s="43"/>
      <c r="JNL1001" s="43"/>
      <c r="JNM1001" s="43"/>
      <c r="JNN1001" s="43"/>
      <c r="JNO1001" s="43"/>
      <c r="JNP1001" s="43"/>
      <c r="JNQ1001" s="43"/>
      <c r="JNR1001" s="43"/>
      <c r="JNS1001" s="43"/>
      <c r="JNT1001" s="43"/>
      <c r="JNU1001" s="43"/>
      <c r="JNV1001" s="43"/>
      <c r="JNW1001" s="43"/>
      <c r="JNX1001" s="43"/>
      <c r="JNY1001" s="43"/>
      <c r="JNZ1001" s="43"/>
      <c r="JOA1001" s="43"/>
      <c r="JOB1001" s="43"/>
      <c r="JOC1001" s="43"/>
      <c r="JOD1001" s="43"/>
      <c r="JOE1001" s="43"/>
      <c r="JOF1001" s="43"/>
      <c r="JOG1001" s="43"/>
      <c r="JOH1001" s="43"/>
      <c r="JOI1001" s="43"/>
      <c r="JOJ1001" s="43"/>
      <c r="JOK1001" s="43"/>
      <c r="JOL1001" s="43"/>
      <c r="JOM1001" s="43"/>
      <c r="JON1001" s="43"/>
      <c r="JOO1001" s="43"/>
      <c r="JOP1001" s="43"/>
      <c r="JOQ1001" s="43"/>
      <c r="JOR1001" s="43"/>
      <c r="JOS1001" s="43"/>
      <c r="JOT1001" s="43"/>
      <c r="JOU1001" s="43"/>
      <c r="JOV1001" s="43"/>
      <c r="JOW1001" s="43"/>
      <c r="JOX1001" s="43"/>
      <c r="JOY1001" s="43"/>
      <c r="JOZ1001" s="43"/>
      <c r="JPA1001" s="43"/>
      <c r="JPB1001" s="43"/>
      <c r="JPC1001" s="43"/>
      <c r="JPD1001" s="43"/>
      <c r="JPE1001" s="43"/>
      <c r="JPF1001" s="43"/>
      <c r="JPG1001" s="43"/>
      <c r="JPH1001" s="43"/>
      <c r="JPI1001" s="43"/>
      <c r="JPJ1001" s="43"/>
      <c r="JPK1001" s="43"/>
      <c r="JPL1001" s="43"/>
      <c r="JPM1001" s="43"/>
      <c r="JPN1001" s="43"/>
      <c r="JPO1001" s="43"/>
      <c r="JPP1001" s="43"/>
      <c r="JPQ1001" s="43"/>
      <c r="JPR1001" s="43"/>
      <c r="JPS1001" s="43"/>
      <c r="JPT1001" s="43"/>
      <c r="JPU1001" s="43"/>
      <c r="JPV1001" s="43"/>
      <c r="JPW1001" s="43"/>
      <c r="JPX1001" s="43"/>
      <c r="JPY1001" s="43"/>
      <c r="JPZ1001" s="43"/>
      <c r="JQA1001" s="43"/>
      <c r="JQB1001" s="43"/>
      <c r="JQC1001" s="43"/>
      <c r="JQD1001" s="43"/>
      <c r="JQE1001" s="43"/>
      <c r="JQF1001" s="43"/>
      <c r="JQG1001" s="43"/>
      <c r="JQH1001" s="43"/>
      <c r="JQI1001" s="43"/>
      <c r="JQJ1001" s="43"/>
      <c r="JQK1001" s="43"/>
      <c r="JQL1001" s="43"/>
      <c r="JQM1001" s="43"/>
      <c r="JQN1001" s="43"/>
      <c r="JQO1001" s="43"/>
      <c r="JQP1001" s="43"/>
      <c r="JQQ1001" s="43"/>
      <c r="JQR1001" s="43"/>
      <c r="JQS1001" s="43"/>
      <c r="JQT1001" s="43"/>
      <c r="JQU1001" s="43"/>
      <c r="JQV1001" s="43"/>
      <c r="JQW1001" s="43"/>
      <c r="JQX1001" s="43"/>
      <c r="JQY1001" s="43"/>
      <c r="JQZ1001" s="43"/>
      <c r="JRA1001" s="43"/>
      <c r="JRB1001" s="43"/>
      <c r="JRC1001" s="43"/>
      <c r="JRD1001" s="43"/>
      <c r="JRE1001" s="43"/>
      <c r="JRF1001" s="43"/>
      <c r="JRG1001" s="43"/>
      <c r="JRH1001" s="43"/>
      <c r="JRI1001" s="43"/>
      <c r="JRJ1001" s="43"/>
      <c r="JRK1001" s="43"/>
      <c r="JRL1001" s="43"/>
      <c r="JRM1001" s="43"/>
      <c r="JRN1001" s="43"/>
      <c r="JRO1001" s="43"/>
      <c r="JRP1001" s="43"/>
      <c r="JRQ1001" s="43"/>
      <c r="JRR1001" s="43"/>
      <c r="JRS1001" s="43"/>
      <c r="JRT1001" s="43"/>
      <c r="JRU1001" s="43"/>
      <c r="JRV1001" s="43"/>
      <c r="JRW1001" s="43"/>
      <c r="JRX1001" s="43"/>
      <c r="JRY1001" s="43"/>
      <c r="JRZ1001" s="43"/>
      <c r="JSA1001" s="43"/>
      <c r="JSB1001" s="43"/>
      <c r="JSC1001" s="43"/>
      <c r="JSD1001" s="43"/>
      <c r="JSE1001" s="43"/>
      <c r="JSF1001" s="43"/>
      <c r="JSG1001" s="43"/>
      <c r="JSH1001" s="43"/>
      <c r="JSI1001" s="43"/>
      <c r="JSJ1001" s="43"/>
      <c r="JSK1001" s="43"/>
      <c r="JSL1001" s="43"/>
      <c r="JSM1001" s="43"/>
      <c r="JSN1001" s="43"/>
      <c r="JSO1001" s="43"/>
      <c r="JSP1001" s="43"/>
      <c r="JSQ1001" s="43"/>
      <c r="JSR1001" s="43"/>
      <c r="JSS1001" s="43"/>
      <c r="JST1001" s="43"/>
      <c r="JSU1001" s="43"/>
      <c r="JSV1001" s="43"/>
      <c r="JSW1001" s="43"/>
      <c r="JSX1001" s="43"/>
      <c r="JSY1001" s="43"/>
      <c r="JSZ1001" s="43"/>
      <c r="JTA1001" s="43"/>
      <c r="JTB1001" s="43"/>
      <c r="JTC1001" s="43"/>
      <c r="JTD1001" s="43"/>
      <c r="JTE1001" s="43"/>
      <c r="JTF1001" s="43"/>
      <c r="JTG1001" s="43"/>
      <c r="JTH1001" s="43"/>
      <c r="JTI1001" s="43"/>
      <c r="JTJ1001" s="43"/>
      <c r="JTK1001" s="43"/>
      <c r="JTL1001" s="43"/>
      <c r="JTM1001" s="43"/>
      <c r="JTN1001" s="43"/>
      <c r="JTO1001" s="43"/>
      <c r="JTP1001" s="43"/>
      <c r="JTQ1001" s="43"/>
      <c r="JTR1001" s="43"/>
      <c r="JTS1001" s="43"/>
      <c r="JTT1001" s="43"/>
      <c r="JTU1001" s="43"/>
      <c r="JTV1001" s="43"/>
      <c r="JTW1001" s="43"/>
      <c r="JTX1001" s="43"/>
      <c r="JTY1001" s="43"/>
      <c r="JTZ1001" s="43"/>
      <c r="JUA1001" s="43"/>
      <c r="JUB1001" s="43"/>
      <c r="JUC1001" s="43"/>
      <c r="JUD1001" s="43"/>
      <c r="JUE1001" s="43"/>
      <c r="JUF1001" s="43"/>
      <c r="JUG1001" s="43"/>
      <c r="JUH1001" s="43"/>
      <c r="JUI1001" s="43"/>
      <c r="JUJ1001" s="43"/>
      <c r="JUK1001" s="43"/>
      <c r="JUL1001" s="43"/>
      <c r="JUM1001" s="43"/>
      <c r="JUN1001" s="43"/>
      <c r="JUO1001" s="43"/>
      <c r="JUP1001" s="43"/>
      <c r="JUQ1001" s="43"/>
      <c r="JUR1001" s="43"/>
      <c r="JUS1001" s="43"/>
      <c r="JUT1001" s="43"/>
      <c r="JUU1001" s="43"/>
      <c r="JUV1001" s="43"/>
      <c r="JUW1001" s="43"/>
      <c r="JUX1001" s="43"/>
      <c r="JUY1001" s="43"/>
      <c r="JUZ1001" s="43"/>
      <c r="JVA1001" s="43"/>
      <c r="JVB1001" s="43"/>
      <c r="JVC1001" s="43"/>
      <c r="JVD1001" s="43"/>
      <c r="JVE1001" s="43"/>
      <c r="JVF1001" s="43"/>
      <c r="JVG1001" s="43"/>
      <c r="JVH1001" s="43"/>
      <c r="JVI1001" s="43"/>
      <c r="JVJ1001" s="43"/>
      <c r="JVK1001" s="43"/>
      <c r="JVL1001" s="43"/>
      <c r="JVM1001" s="43"/>
      <c r="JVN1001" s="43"/>
      <c r="JVO1001" s="43"/>
      <c r="JVP1001" s="43"/>
      <c r="JVQ1001" s="43"/>
      <c r="JVR1001" s="43"/>
      <c r="JVS1001" s="43"/>
      <c r="JVT1001" s="43"/>
      <c r="JVU1001" s="43"/>
      <c r="JVV1001" s="43"/>
      <c r="JVW1001" s="43"/>
      <c r="JVX1001" s="43"/>
      <c r="JVY1001" s="43"/>
      <c r="JVZ1001" s="43"/>
      <c r="JWA1001" s="43"/>
      <c r="JWB1001" s="43"/>
      <c r="JWC1001" s="43"/>
      <c r="JWD1001" s="43"/>
      <c r="JWE1001" s="43"/>
      <c r="JWF1001" s="43"/>
      <c r="JWG1001" s="43"/>
      <c r="JWH1001" s="43"/>
      <c r="JWI1001" s="43"/>
      <c r="JWJ1001" s="43"/>
      <c r="JWK1001" s="43"/>
      <c r="JWL1001" s="43"/>
      <c r="JWM1001" s="43"/>
      <c r="JWN1001" s="43"/>
      <c r="JWO1001" s="43"/>
      <c r="JWP1001" s="43"/>
      <c r="JWQ1001" s="43"/>
      <c r="JWR1001" s="43"/>
      <c r="JWS1001" s="43"/>
      <c r="JWT1001" s="43"/>
      <c r="JWU1001" s="43"/>
      <c r="JWV1001" s="43"/>
      <c r="JWW1001" s="43"/>
      <c r="JWX1001" s="43"/>
      <c r="JWY1001" s="43"/>
      <c r="JWZ1001" s="43"/>
      <c r="JXA1001" s="43"/>
      <c r="JXB1001" s="43"/>
      <c r="JXC1001" s="43"/>
      <c r="JXD1001" s="43"/>
      <c r="JXE1001" s="43"/>
      <c r="JXF1001" s="43"/>
      <c r="JXG1001" s="43"/>
      <c r="JXH1001" s="43"/>
      <c r="JXI1001" s="43"/>
      <c r="JXJ1001" s="43"/>
      <c r="JXK1001" s="43"/>
      <c r="JXL1001" s="43"/>
      <c r="JXM1001" s="43"/>
      <c r="JXN1001" s="43"/>
      <c r="JXO1001" s="43"/>
      <c r="JXP1001" s="43"/>
      <c r="JXQ1001" s="43"/>
      <c r="JXR1001" s="43"/>
      <c r="JXS1001" s="43"/>
      <c r="JXT1001" s="43"/>
      <c r="JXU1001" s="43"/>
      <c r="JXV1001" s="43"/>
      <c r="JXW1001" s="43"/>
      <c r="JXX1001" s="43"/>
      <c r="JXY1001" s="43"/>
      <c r="JXZ1001" s="43"/>
      <c r="JYA1001" s="43"/>
      <c r="JYB1001" s="43"/>
      <c r="JYC1001" s="43"/>
      <c r="JYD1001" s="43"/>
      <c r="JYE1001" s="43"/>
      <c r="JYF1001" s="43"/>
      <c r="JYG1001" s="43"/>
      <c r="JYH1001" s="43"/>
      <c r="JYI1001" s="43"/>
      <c r="JYJ1001" s="43"/>
      <c r="JYK1001" s="43"/>
      <c r="JYL1001" s="43"/>
      <c r="JYM1001" s="43"/>
      <c r="JYN1001" s="43"/>
      <c r="JYO1001" s="43"/>
      <c r="JYP1001" s="43"/>
      <c r="JYQ1001" s="43"/>
      <c r="JYR1001" s="43"/>
      <c r="JYS1001" s="43"/>
      <c r="JYT1001" s="43"/>
      <c r="JYU1001" s="43"/>
      <c r="JYV1001" s="43"/>
      <c r="JYW1001" s="43"/>
      <c r="JYX1001" s="43"/>
      <c r="JYY1001" s="43"/>
      <c r="JYZ1001" s="43"/>
      <c r="JZA1001" s="43"/>
      <c r="JZB1001" s="43"/>
      <c r="JZC1001" s="43"/>
      <c r="JZD1001" s="43"/>
      <c r="JZE1001" s="43"/>
      <c r="JZF1001" s="43"/>
      <c r="JZG1001" s="43"/>
      <c r="JZH1001" s="43"/>
      <c r="JZI1001" s="43"/>
      <c r="JZJ1001" s="43"/>
      <c r="JZK1001" s="43"/>
      <c r="JZL1001" s="43"/>
      <c r="JZM1001" s="43"/>
      <c r="JZN1001" s="43"/>
      <c r="JZO1001" s="43"/>
      <c r="JZP1001" s="43"/>
      <c r="JZQ1001" s="43"/>
      <c r="JZR1001" s="43"/>
      <c r="JZS1001" s="43"/>
      <c r="JZT1001" s="43"/>
      <c r="JZU1001" s="43"/>
      <c r="JZV1001" s="43"/>
      <c r="JZW1001" s="43"/>
      <c r="JZX1001" s="43"/>
      <c r="JZY1001" s="43"/>
      <c r="JZZ1001" s="43"/>
      <c r="KAA1001" s="43"/>
      <c r="KAB1001" s="43"/>
      <c r="KAC1001" s="43"/>
      <c r="KAD1001" s="43"/>
      <c r="KAE1001" s="43"/>
      <c r="KAF1001" s="43"/>
      <c r="KAG1001" s="43"/>
      <c r="KAH1001" s="43"/>
      <c r="KAI1001" s="43"/>
      <c r="KAJ1001" s="43"/>
      <c r="KAK1001" s="43"/>
      <c r="KAL1001" s="43"/>
      <c r="KAM1001" s="43"/>
      <c r="KAN1001" s="43"/>
      <c r="KAO1001" s="43"/>
      <c r="KAP1001" s="43"/>
      <c r="KAQ1001" s="43"/>
      <c r="KAR1001" s="43"/>
      <c r="KAS1001" s="43"/>
      <c r="KAT1001" s="43"/>
      <c r="KAU1001" s="43"/>
      <c r="KAV1001" s="43"/>
      <c r="KAW1001" s="43"/>
      <c r="KAX1001" s="43"/>
      <c r="KAY1001" s="43"/>
      <c r="KAZ1001" s="43"/>
      <c r="KBA1001" s="43"/>
      <c r="KBB1001" s="43"/>
      <c r="KBC1001" s="43"/>
      <c r="KBD1001" s="43"/>
      <c r="KBE1001" s="43"/>
      <c r="KBF1001" s="43"/>
      <c r="KBG1001" s="43"/>
      <c r="KBH1001" s="43"/>
      <c r="KBI1001" s="43"/>
      <c r="KBJ1001" s="43"/>
      <c r="KBK1001" s="43"/>
      <c r="KBL1001" s="43"/>
      <c r="KBM1001" s="43"/>
      <c r="KBN1001" s="43"/>
      <c r="KBO1001" s="43"/>
      <c r="KBP1001" s="43"/>
      <c r="KBQ1001" s="43"/>
      <c r="KBR1001" s="43"/>
      <c r="KBS1001" s="43"/>
      <c r="KBT1001" s="43"/>
      <c r="KBU1001" s="43"/>
      <c r="KBV1001" s="43"/>
      <c r="KBW1001" s="43"/>
      <c r="KBX1001" s="43"/>
      <c r="KBY1001" s="43"/>
      <c r="KBZ1001" s="43"/>
      <c r="KCA1001" s="43"/>
      <c r="KCB1001" s="43"/>
      <c r="KCC1001" s="43"/>
      <c r="KCD1001" s="43"/>
      <c r="KCE1001" s="43"/>
      <c r="KCF1001" s="43"/>
      <c r="KCG1001" s="43"/>
      <c r="KCH1001" s="43"/>
      <c r="KCI1001" s="43"/>
      <c r="KCJ1001" s="43"/>
      <c r="KCK1001" s="43"/>
      <c r="KCL1001" s="43"/>
      <c r="KCM1001" s="43"/>
      <c r="KCN1001" s="43"/>
      <c r="KCO1001" s="43"/>
      <c r="KCP1001" s="43"/>
      <c r="KCQ1001" s="43"/>
      <c r="KCR1001" s="43"/>
      <c r="KCS1001" s="43"/>
      <c r="KCT1001" s="43"/>
      <c r="KCU1001" s="43"/>
      <c r="KCV1001" s="43"/>
      <c r="KCW1001" s="43"/>
      <c r="KCX1001" s="43"/>
      <c r="KCY1001" s="43"/>
      <c r="KCZ1001" s="43"/>
      <c r="KDA1001" s="43"/>
      <c r="KDB1001" s="43"/>
      <c r="KDC1001" s="43"/>
      <c r="KDD1001" s="43"/>
      <c r="KDE1001" s="43"/>
      <c r="KDF1001" s="43"/>
      <c r="KDG1001" s="43"/>
      <c r="KDH1001" s="43"/>
      <c r="KDI1001" s="43"/>
      <c r="KDJ1001" s="43"/>
      <c r="KDK1001" s="43"/>
      <c r="KDL1001" s="43"/>
      <c r="KDM1001" s="43"/>
      <c r="KDN1001" s="43"/>
      <c r="KDO1001" s="43"/>
      <c r="KDP1001" s="43"/>
      <c r="KDQ1001" s="43"/>
      <c r="KDR1001" s="43"/>
      <c r="KDS1001" s="43"/>
      <c r="KDT1001" s="43"/>
      <c r="KDU1001" s="43"/>
      <c r="KDV1001" s="43"/>
      <c r="KDW1001" s="43"/>
      <c r="KDX1001" s="43"/>
      <c r="KDY1001" s="43"/>
      <c r="KDZ1001" s="43"/>
      <c r="KEA1001" s="43"/>
      <c r="KEB1001" s="43"/>
      <c r="KEC1001" s="43"/>
      <c r="KED1001" s="43"/>
      <c r="KEE1001" s="43"/>
      <c r="KEF1001" s="43"/>
      <c r="KEG1001" s="43"/>
      <c r="KEH1001" s="43"/>
      <c r="KEI1001" s="43"/>
      <c r="KEJ1001" s="43"/>
      <c r="KEK1001" s="43"/>
      <c r="KEL1001" s="43"/>
      <c r="KEM1001" s="43"/>
      <c r="KEN1001" s="43"/>
      <c r="KEO1001" s="43"/>
      <c r="KEP1001" s="43"/>
      <c r="KEQ1001" s="43"/>
      <c r="KER1001" s="43"/>
      <c r="KES1001" s="43"/>
      <c r="KET1001" s="43"/>
      <c r="KEU1001" s="43"/>
      <c r="KEV1001" s="43"/>
      <c r="KEW1001" s="43"/>
      <c r="KEX1001" s="43"/>
      <c r="KEY1001" s="43"/>
      <c r="KEZ1001" s="43"/>
      <c r="KFA1001" s="43"/>
      <c r="KFB1001" s="43"/>
      <c r="KFC1001" s="43"/>
      <c r="KFD1001" s="43"/>
      <c r="KFE1001" s="43"/>
      <c r="KFF1001" s="43"/>
      <c r="KFG1001" s="43"/>
      <c r="KFH1001" s="43"/>
      <c r="KFI1001" s="43"/>
      <c r="KFJ1001" s="43"/>
      <c r="KFK1001" s="43"/>
      <c r="KFL1001" s="43"/>
      <c r="KFM1001" s="43"/>
      <c r="KFN1001" s="43"/>
      <c r="KFO1001" s="43"/>
      <c r="KFP1001" s="43"/>
      <c r="KFQ1001" s="43"/>
      <c r="KFR1001" s="43"/>
      <c r="KFS1001" s="43"/>
      <c r="KFT1001" s="43"/>
      <c r="KFU1001" s="43"/>
      <c r="KFV1001" s="43"/>
      <c r="KFW1001" s="43"/>
      <c r="KFX1001" s="43"/>
      <c r="KFY1001" s="43"/>
      <c r="KFZ1001" s="43"/>
      <c r="KGA1001" s="43"/>
      <c r="KGB1001" s="43"/>
      <c r="KGC1001" s="43"/>
      <c r="KGD1001" s="43"/>
      <c r="KGE1001" s="43"/>
      <c r="KGF1001" s="43"/>
      <c r="KGG1001" s="43"/>
      <c r="KGH1001" s="43"/>
      <c r="KGI1001" s="43"/>
      <c r="KGJ1001" s="43"/>
      <c r="KGK1001" s="43"/>
      <c r="KGL1001" s="43"/>
      <c r="KGM1001" s="43"/>
      <c r="KGN1001" s="43"/>
      <c r="KGO1001" s="43"/>
      <c r="KGP1001" s="43"/>
      <c r="KGQ1001" s="43"/>
      <c r="KGR1001" s="43"/>
      <c r="KGS1001" s="43"/>
      <c r="KGT1001" s="43"/>
      <c r="KGU1001" s="43"/>
      <c r="KGV1001" s="43"/>
      <c r="KGW1001" s="43"/>
      <c r="KGX1001" s="43"/>
      <c r="KGY1001" s="43"/>
      <c r="KGZ1001" s="43"/>
      <c r="KHA1001" s="43"/>
      <c r="KHB1001" s="43"/>
      <c r="KHC1001" s="43"/>
      <c r="KHD1001" s="43"/>
      <c r="KHE1001" s="43"/>
      <c r="KHF1001" s="43"/>
      <c r="KHG1001" s="43"/>
      <c r="KHH1001" s="43"/>
      <c r="KHI1001" s="43"/>
      <c r="KHJ1001" s="43"/>
      <c r="KHK1001" s="43"/>
      <c r="KHL1001" s="43"/>
      <c r="KHM1001" s="43"/>
      <c r="KHN1001" s="43"/>
      <c r="KHO1001" s="43"/>
      <c r="KHP1001" s="43"/>
      <c r="KHQ1001" s="43"/>
      <c r="KHR1001" s="43"/>
      <c r="KHS1001" s="43"/>
      <c r="KHT1001" s="43"/>
      <c r="KHU1001" s="43"/>
      <c r="KHV1001" s="43"/>
      <c r="KHW1001" s="43"/>
      <c r="KHX1001" s="43"/>
      <c r="KHY1001" s="43"/>
      <c r="KHZ1001" s="43"/>
      <c r="KIA1001" s="43"/>
      <c r="KIB1001" s="43"/>
      <c r="KIC1001" s="43"/>
      <c r="KID1001" s="43"/>
      <c r="KIE1001" s="43"/>
      <c r="KIF1001" s="43"/>
      <c r="KIG1001" s="43"/>
      <c r="KIH1001" s="43"/>
      <c r="KII1001" s="43"/>
      <c r="KIJ1001" s="43"/>
      <c r="KIK1001" s="43"/>
      <c r="KIL1001" s="43"/>
      <c r="KIM1001" s="43"/>
      <c r="KIN1001" s="43"/>
      <c r="KIO1001" s="43"/>
      <c r="KIP1001" s="43"/>
      <c r="KIQ1001" s="43"/>
      <c r="KIR1001" s="43"/>
      <c r="KIS1001" s="43"/>
      <c r="KIT1001" s="43"/>
      <c r="KIU1001" s="43"/>
      <c r="KIV1001" s="43"/>
      <c r="KIW1001" s="43"/>
      <c r="KIX1001" s="43"/>
      <c r="KIY1001" s="43"/>
      <c r="KIZ1001" s="43"/>
      <c r="KJA1001" s="43"/>
      <c r="KJB1001" s="43"/>
      <c r="KJC1001" s="43"/>
      <c r="KJD1001" s="43"/>
      <c r="KJE1001" s="43"/>
      <c r="KJF1001" s="43"/>
      <c r="KJG1001" s="43"/>
      <c r="KJH1001" s="43"/>
      <c r="KJI1001" s="43"/>
      <c r="KJJ1001" s="43"/>
      <c r="KJK1001" s="43"/>
      <c r="KJL1001" s="43"/>
      <c r="KJM1001" s="43"/>
      <c r="KJN1001" s="43"/>
      <c r="KJO1001" s="43"/>
      <c r="KJP1001" s="43"/>
      <c r="KJQ1001" s="43"/>
      <c r="KJR1001" s="43"/>
      <c r="KJS1001" s="43"/>
      <c r="KJT1001" s="43"/>
      <c r="KJU1001" s="43"/>
      <c r="KJV1001" s="43"/>
      <c r="KJW1001" s="43"/>
      <c r="KJX1001" s="43"/>
      <c r="KJY1001" s="43"/>
      <c r="KJZ1001" s="43"/>
      <c r="KKA1001" s="43"/>
      <c r="KKB1001" s="43"/>
      <c r="KKC1001" s="43"/>
      <c r="KKD1001" s="43"/>
      <c r="KKE1001" s="43"/>
      <c r="KKF1001" s="43"/>
      <c r="KKG1001" s="43"/>
      <c r="KKH1001" s="43"/>
      <c r="KKI1001" s="43"/>
      <c r="KKJ1001" s="43"/>
      <c r="KKK1001" s="43"/>
      <c r="KKL1001" s="43"/>
      <c r="KKM1001" s="43"/>
      <c r="KKN1001" s="43"/>
      <c r="KKO1001" s="43"/>
      <c r="KKP1001" s="43"/>
      <c r="KKQ1001" s="43"/>
      <c r="KKR1001" s="43"/>
      <c r="KKS1001" s="43"/>
      <c r="KKT1001" s="43"/>
      <c r="KKU1001" s="43"/>
      <c r="KKV1001" s="43"/>
      <c r="KKW1001" s="43"/>
      <c r="KKX1001" s="43"/>
      <c r="KKY1001" s="43"/>
      <c r="KKZ1001" s="43"/>
      <c r="KLA1001" s="43"/>
      <c r="KLB1001" s="43"/>
      <c r="KLC1001" s="43"/>
      <c r="KLD1001" s="43"/>
      <c r="KLE1001" s="43"/>
      <c r="KLF1001" s="43"/>
      <c r="KLG1001" s="43"/>
      <c r="KLH1001" s="43"/>
      <c r="KLI1001" s="43"/>
      <c r="KLJ1001" s="43"/>
      <c r="KLK1001" s="43"/>
      <c r="KLL1001" s="43"/>
      <c r="KLM1001" s="43"/>
      <c r="KLN1001" s="43"/>
      <c r="KLO1001" s="43"/>
      <c r="KLP1001" s="43"/>
      <c r="KLQ1001" s="43"/>
      <c r="KLR1001" s="43"/>
      <c r="KLS1001" s="43"/>
      <c r="KLT1001" s="43"/>
      <c r="KLU1001" s="43"/>
      <c r="KLV1001" s="43"/>
      <c r="KLW1001" s="43"/>
      <c r="KLX1001" s="43"/>
      <c r="KLY1001" s="43"/>
      <c r="KLZ1001" s="43"/>
      <c r="KMA1001" s="43"/>
      <c r="KMB1001" s="43"/>
      <c r="KMC1001" s="43"/>
      <c r="KMD1001" s="43"/>
      <c r="KME1001" s="43"/>
      <c r="KMF1001" s="43"/>
      <c r="KMG1001" s="43"/>
      <c r="KMH1001" s="43"/>
      <c r="KMI1001" s="43"/>
      <c r="KMJ1001" s="43"/>
      <c r="KMK1001" s="43"/>
      <c r="KML1001" s="43"/>
      <c r="KMM1001" s="43"/>
      <c r="KMN1001" s="43"/>
      <c r="KMO1001" s="43"/>
      <c r="KMP1001" s="43"/>
      <c r="KMQ1001" s="43"/>
      <c r="KMR1001" s="43"/>
      <c r="KMS1001" s="43"/>
      <c r="KMT1001" s="43"/>
      <c r="KMU1001" s="43"/>
      <c r="KMV1001" s="43"/>
      <c r="KMW1001" s="43"/>
      <c r="KMX1001" s="43"/>
      <c r="KMY1001" s="43"/>
      <c r="KMZ1001" s="43"/>
      <c r="KNA1001" s="43"/>
      <c r="KNB1001" s="43"/>
      <c r="KNC1001" s="43"/>
      <c r="KND1001" s="43"/>
      <c r="KNE1001" s="43"/>
      <c r="KNF1001" s="43"/>
      <c r="KNG1001" s="43"/>
      <c r="KNH1001" s="43"/>
      <c r="KNI1001" s="43"/>
      <c r="KNJ1001" s="43"/>
      <c r="KNK1001" s="43"/>
      <c r="KNL1001" s="43"/>
      <c r="KNM1001" s="43"/>
      <c r="KNN1001" s="43"/>
      <c r="KNO1001" s="43"/>
      <c r="KNP1001" s="43"/>
      <c r="KNQ1001" s="43"/>
      <c r="KNR1001" s="43"/>
      <c r="KNS1001" s="43"/>
      <c r="KNT1001" s="43"/>
      <c r="KNU1001" s="43"/>
      <c r="KNV1001" s="43"/>
      <c r="KNW1001" s="43"/>
      <c r="KNX1001" s="43"/>
      <c r="KNY1001" s="43"/>
      <c r="KNZ1001" s="43"/>
      <c r="KOA1001" s="43"/>
      <c r="KOB1001" s="43"/>
      <c r="KOC1001" s="43"/>
      <c r="KOD1001" s="43"/>
      <c r="KOE1001" s="43"/>
      <c r="KOF1001" s="43"/>
      <c r="KOG1001" s="43"/>
      <c r="KOH1001" s="43"/>
      <c r="KOI1001" s="43"/>
      <c r="KOJ1001" s="43"/>
      <c r="KOK1001" s="43"/>
      <c r="KOL1001" s="43"/>
      <c r="KOM1001" s="43"/>
      <c r="KON1001" s="43"/>
      <c r="KOO1001" s="43"/>
      <c r="KOP1001" s="43"/>
      <c r="KOQ1001" s="43"/>
      <c r="KOR1001" s="43"/>
      <c r="KOS1001" s="43"/>
      <c r="KOT1001" s="43"/>
      <c r="KOU1001" s="43"/>
      <c r="KOV1001" s="43"/>
      <c r="KOW1001" s="43"/>
      <c r="KOX1001" s="43"/>
      <c r="KOY1001" s="43"/>
      <c r="KOZ1001" s="43"/>
      <c r="KPA1001" s="43"/>
      <c r="KPB1001" s="43"/>
      <c r="KPC1001" s="43"/>
      <c r="KPD1001" s="43"/>
      <c r="KPE1001" s="43"/>
      <c r="KPF1001" s="43"/>
      <c r="KPG1001" s="43"/>
      <c r="KPH1001" s="43"/>
      <c r="KPI1001" s="43"/>
      <c r="KPJ1001" s="43"/>
      <c r="KPK1001" s="43"/>
      <c r="KPL1001" s="43"/>
      <c r="KPM1001" s="43"/>
      <c r="KPN1001" s="43"/>
      <c r="KPO1001" s="43"/>
      <c r="KPP1001" s="43"/>
      <c r="KPQ1001" s="43"/>
      <c r="KPR1001" s="43"/>
      <c r="KPS1001" s="43"/>
      <c r="KPT1001" s="43"/>
      <c r="KPU1001" s="43"/>
      <c r="KPV1001" s="43"/>
      <c r="KPW1001" s="43"/>
      <c r="KPX1001" s="43"/>
      <c r="KPY1001" s="43"/>
      <c r="KPZ1001" s="43"/>
      <c r="KQA1001" s="43"/>
      <c r="KQB1001" s="43"/>
      <c r="KQC1001" s="43"/>
      <c r="KQD1001" s="43"/>
      <c r="KQE1001" s="43"/>
      <c r="KQF1001" s="43"/>
      <c r="KQG1001" s="43"/>
      <c r="KQH1001" s="43"/>
      <c r="KQI1001" s="43"/>
      <c r="KQJ1001" s="43"/>
      <c r="KQK1001" s="43"/>
      <c r="KQL1001" s="43"/>
      <c r="KQM1001" s="43"/>
      <c r="KQN1001" s="43"/>
      <c r="KQO1001" s="43"/>
      <c r="KQP1001" s="43"/>
      <c r="KQQ1001" s="43"/>
      <c r="KQR1001" s="43"/>
      <c r="KQS1001" s="43"/>
      <c r="KQT1001" s="43"/>
      <c r="KQU1001" s="43"/>
      <c r="KQV1001" s="43"/>
      <c r="KQW1001" s="43"/>
      <c r="KQX1001" s="43"/>
      <c r="KQY1001" s="43"/>
      <c r="KQZ1001" s="43"/>
      <c r="KRA1001" s="43"/>
      <c r="KRB1001" s="43"/>
      <c r="KRC1001" s="43"/>
      <c r="KRD1001" s="43"/>
      <c r="KRE1001" s="43"/>
      <c r="KRF1001" s="43"/>
      <c r="KRG1001" s="43"/>
      <c r="KRH1001" s="43"/>
      <c r="KRI1001" s="43"/>
      <c r="KRJ1001" s="43"/>
      <c r="KRK1001" s="43"/>
      <c r="KRL1001" s="43"/>
      <c r="KRM1001" s="43"/>
      <c r="KRN1001" s="43"/>
      <c r="KRO1001" s="43"/>
      <c r="KRP1001" s="43"/>
      <c r="KRQ1001" s="43"/>
      <c r="KRR1001" s="43"/>
      <c r="KRS1001" s="43"/>
      <c r="KRT1001" s="43"/>
      <c r="KRU1001" s="43"/>
      <c r="KRV1001" s="43"/>
      <c r="KRW1001" s="43"/>
      <c r="KRX1001" s="43"/>
      <c r="KRY1001" s="43"/>
      <c r="KRZ1001" s="43"/>
      <c r="KSA1001" s="43"/>
      <c r="KSB1001" s="43"/>
      <c r="KSC1001" s="43"/>
      <c r="KSD1001" s="43"/>
      <c r="KSE1001" s="43"/>
      <c r="KSF1001" s="43"/>
      <c r="KSG1001" s="43"/>
      <c r="KSH1001" s="43"/>
      <c r="KSI1001" s="43"/>
      <c r="KSJ1001" s="43"/>
      <c r="KSK1001" s="43"/>
      <c r="KSL1001" s="43"/>
      <c r="KSM1001" s="43"/>
      <c r="KSN1001" s="43"/>
      <c r="KSO1001" s="43"/>
      <c r="KSP1001" s="43"/>
      <c r="KSQ1001" s="43"/>
      <c r="KSR1001" s="43"/>
      <c r="KSS1001" s="43"/>
      <c r="KST1001" s="43"/>
      <c r="KSU1001" s="43"/>
      <c r="KSV1001" s="43"/>
      <c r="KSW1001" s="43"/>
      <c r="KSX1001" s="43"/>
      <c r="KSY1001" s="43"/>
      <c r="KSZ1001" s="43"/>
      <c r="KTA1001" s="43"/>
      <c r="KTB1001" s="43"/>
      <c r="KTC1001" s="43"/>
      <c r="KTD1001" s="43"/>
      <c r="KTE1001" s="43"/>
      <c r="KTF1001" s="43"/>
      <c r="KTG1001" s="43"/>
      <c r="KTH1001" s="43"/>
      <c r="KTI1001" s="43"/>
      <c r="KTJ1001" s="43"/>
      <c r="KTK1001" s="43"/>
      <c r="KTL1001" s="43"/>
      <c r="KTM1001" s="43"/>
      <c r="KTN1001" s="43"/>
      <c r="KTO1001" s="43"/>
      <c r="KTP1001" s="43"/>
      <c r="KTQ1001" s="43"/>
      <c r="KTR1001" s="43"/>
      <c r="KTS1001" s="43"/>
      <c r="KTT1001" s="43"/>
      <c r="KTU1001" s="43"/>
      <c r="KTV1001" s="43"/>
      <c r="KTW1001" s="43"/>
      <c r="KTX1001" s="43"/>
      <c r="KTY1001" s="43"/>
      <c r="KTZ1001" s="43"/>
      <c r="KUA1001" s="43"/>
      <c r="KUB1001" s="43"/>
      <c r="KUC1001" s="43"/>
      <c r="KUD1001" s="43"/>
      <c r="KUE1001" s="43"/>
      <c r="KUF1001" s="43"/>
      <c r="KUG1001" s="43"/>
      <c r="KUH1001" s="43"/>
      <c r="KUI1001" s="43"/>
      <c r="KUJ1001" s="43"/>
      <c r="KUK1001" s="43"/>
      <c r="KUL1001" s="43"/>
      <c r="KUM1001" s="43"/>
      <c r="KUN1001" s="43"/>
      <c r="KUO1001" s="43"/>
      <c r="KUP1001" s="43"/>
      <c r="KUQ1001" s="43"/>
      <c r="KUR1001" s="43"/>
      <c r="KUS1001" s="43"/>
      <c r="KUT1001" s="43"/>
      <c r="KUU1001" s="43"/>
      <c r="KUV1001" s="43"/>
      <c r="KUW1001" s="43"/>
      <c r="KUX1001" s="43"/>
      <c r="KUY1001" s="43"/>
      <c r="KUZ1001" s="43"/>
      <c r="KVA1001" s="43"/>
      <c r="KVB1001" s="43"/>
      <c r="KVC1001" s="43"/>
      <c r="KVD1001" s="43"/>
      <c r="KVE1001" s="43"/>
      <c r="KVF1001" s="43"/>
      <c r="KVG1001" s="43"/>
      <c r="KVH1001" s="43"/>
      <c r="KVI1001" s="43"/>
      <c r="KVJ1001" s="43"/>
      <c r="KVK1001" s="43"/>
      <c r="KVL1001" s="43"/>
      <c r="KVM1001" s="43"/>
      <c r="KVN1001" s="43"/>
      <c r="KVO1001" s="43"/>
      <c r="KVP1001" s="43"/>
      <c r="KVQ1001" s="43"/>
      <c r="KVR1001" s="43"/>
      <c r="KVS1001" s="43"/>
      <c r="KVT1001" s="43"/>
      <c r="KVU1001" s="43"/>
      <c r="KVV1001" s="43"/>
      <c r="KVW1001" s="43"/>
      <c r="KVX1001" s="43"/>
      <c r="KVY1001" s="43"/>
      <c r="KVZ1001" s="43"/>
      <c r="KWA1001" s="43"/>
      <c r="KWB1001" s="43"/>
      <c r="KWC1001" s="43"/>
      <c r="KWD1001" s="43"/>
      <c r="KWE1001" s="43"/>
      <c r="KWF1001" s="43"/>
      <c r="KWG1001" s="43"/>
      <c r="KWH1001" s="43"/>
      <c r="KWI1001" s="43"/>
      <c r="KWJ1001" s="43"/>
      <c r="KWK1001" s="43"/>
      <c r="KWL1001" s="43"/>
      <c r="KWM1001" s="43"/>
      <c r="KWN1001" s="43"/>
      <c r="KWO1001" s="43"/>
      <c r="KWP1001" s="43"/>
      <c r="KWQ1001" s="43"/>
      <c r="KWR1001" s="43"/>
      <c r="KWS1001" s="43"/>
      <c r="KWT1001" s="43"/>
      <c r="KWU1001" s="43"/>
      <c r="KWV1001" s="43"/>
      <c r="KWW1001" s="43"/>
      <c r="KWX1001" s="43"/>
      <c r="KWY1001" s="43"/>
      <c r="KWZ1001" s="43"/>
      <c r="KXA1001" s="43"/>
      <c r="KXB1001" s="43"/>
      <c r="KXC1001" s="43"/>
      <c r="KXD1001" s="43"/>
      <c r="KXE1001" s="43"/>
      <c r="KXF1001" s="43"/>
      <c r="KXG1001" s="43"/>
      <c r="KXH1001" s="43"/>
      <c r="KXI1001" s="43"/>
      <c r="KXJ1001" s="43"/>
      <c r="KXK1001" s="43"/>
      <c r="KXL1001" s="43"/>
      <c r="KXM1001" s="43"/>
      <c r="KXN1001" s="43"/>
      <c r="KXO1001" s="43"/>
      <c r="KXP1001" s="43"/>
      <c r="KXQ1001" s="43"/>
      <c r="KXR1001" s="43"/>
      <c r="KXS1001" s="43"/>
      <c r="KXT1001" s="43"/>
      <c r="KXU1001" s="43"/>
      <c r="KXV1001" s="43"/>
      <c r="KXW1001" s="43"/>
      <c r="KXX1001" s="43"/>
      <c r="KXY1001" s="43"/>
      <c r="KXZ1001" s="43"/>
      <c r="KYA1001" s="43"/>
      <c r="KYB1001" s="43"/>
      <c r="KYC1001" s="43"/>
      <c r="KYD1001" s="43"/>
      <c r="KYE1001" s="43"/>
      <c r="KYF1001" s="43"/>
      <c r="KYG1001" s="43"/>
      <c r="KYH1001" s="43"/>
      <c r="KYI1001" s="43"/>
      <c r="KYJ1001" s="43"/>
      <c r="KYK1001" s="43"/>
      <c r="KYL1001" s="43"/>
      <c r="KYM1001" s="43"/>
      <c r="KYN1001" s="43"/>
      <c r="KYO1001" s="43"/>
      <c r="KYP1001" s="43"/>
      <c r="KYQ1001" s="43"/>
      <c r="KYR1001" s="43"/>
      <c r="KYS1001" s="43"/>
      <c r="KYT1001" s="43"/>
      <c r="KYU1001" s="43"/>
      <c r="KYV1001" s="43"/>
      <c r="KYW1001" s="43"/>
      <c r="KYX1001" s="43"/>
      <c r="KYY1001" s="43"/>
      <c r="KYZ1001" s="43"/>
      <c r="KZA1001" s="43"/>
      <c r="KZB1001" s="43"/>
      <c r="KZC1001" s="43"/>
      <c r="KZD1001" s="43"/>
      <c r="KZE1001" s="43"/>
      <c r="KZF1001" s="43"/>
      <c r="KZG1001" s="43"/>
      <c r="KZH1001" s="43"/>
      <c r="KZI1001" s="43"/>
      <c r="KZJ1001" s="43"/>
      <c r="KZK1001" s="43"/>
      <c r="KZL1001" s="43"/>
      <c r="KZM1001" s="43"/>
      <c r="KZN1001" s="43"/>
      <c r="KZO1001" s="43"/>
      <c r="KZP1001" s="43"/>
      <c r="KZQ1001" s="43"/>
      <c r="KZR1001" s="43"/>
      <c r="KZS1001" s="43"/>
      <c r="KZT1001" s="43"/>
      <c r="KZU1001" s="43"/>
      <c r="KZV1001" s="43"/>
      <c r="KZW1001" s="43"/>
      <c r="KZX1001" s="43"/>
      <c r="KZY1001" s="43"/>
      <c r="KZZ1001" s="43"/>
      <c r="LAA1001" s="43"/>
      <c r="LAB1001" s="43"/>
      <c r="LAC1001" s="43"/>
      <c r="LAD1001" s="43"/>
      <c r="LAE1001" s="43"/>
      <c r="LAF1001" s="43"/>
      <c r="LAG1001" s="43"/>
      <c r="LAH1001" s="43"/>
      <c r="LAI1001" s="43"/>
      <c r="LAJ1001" s="43"/>
      <c r="LAK1001" s="43"/>
      <c r="LAL1001" s="43"/>
      <c r="LAM1001" s="43"/>
      <c r="LAN1001" s="43"/>
      <c r="LAO1001" s="43"/>
      <c r="LAP1001" s="43"/>
      <c r="LAQ1001" s="43"/>
      <c r="LAR1001" s="43"/>
      <c r="LAS1001" s="43"/>
      <c r="LAT1001" s="43"/>
      <c r="LAU1001" s="43"/>
      <c r="LAV1001" s="43"/>
      <c r="LAW1001" s="43"/>
      <c r="LAX1001" s="43"/>
      <c r="LAY1001" s="43"/>
      <c r="LAZ1001" s="43"/>
      <c r="LBA1001" s="43"/>
      <c r="LBB1001" s="43"/>
      <c r="LBC1001" s="43"/>
      <c r="LBD1001" s="43"/>
      <c r="LBE1001" s="43"/>
      <c r="LBF1001" s="43"/>
      <c r="LBG1001" s="43"/>
      <c r="LBH1001" s="43"/>
      <c r="LBI1001" s="43"/>
      <c r="LBJ1001" s="43"/>
      <c r="LBK1001" s="43"/>
      <c r="LBL1001" s="43"/>
      <c r="LBM1001" s="43"/>
      <c r="LBN1001" s="43"/>
      <c r="LBO1001" s="43"/>
      <c r="LBP1001" s="43"/>
      <c r="LBQ1001" s="43"/>
      <c r="LBR1001" s="43"/>
      <c r="LBS1001" s="43"/>
      <c r="LBT1001" s="43"/>
      <c r="LBU1001" s="43"/>
      <c r="LBV1001" s="43"/>
      <c r="LBW1001" s="43"/>
      <c r="LBX1001" s="43"/>
      <c r="LBY1001" s="43"/>
      <c r="LBZ1001" s="43"/>
      <c r="LCA1001" s="43"/>
      <c r="LCB1001" s="43"/>
      <c r="LCC1001" s="43"/>
      <c r="LCD1001" s="43"/>
      <c r="LCE1001" s="43"/>
      <c r="LCF1001" s="43"/>
      <c r="LCG1001" s="43"/>
      <c r="LCH1001" s="43"/>
      <c r="LCI1001" s="43"/>
      <c r="LCJ1001" s="43"/>
      <c r="LCK1001" s="43"/>
      <c r="LCL1001" s="43"/>
      <c r="LCM1001" s="43"/>
      <c r="LCN1001" s="43"/>
      <c r="LCO1001" s="43"/>
      <c r="LCP1001" s="43"/>
      <c r="LCQ1001" s="43"/>
      <c r="LCR1001" s="43"/>
      <c r="LCS1001" s="43"/>
      <c r="LCT1001" s="43"/>
      <c r="LCU1001" s="43"/>
      <c r="LCV1001" s="43"/>
      <c r="LCW1001" s="43"/>
      <c r="LCX1001" s="43"/>
      <c r="LCY1001" s="43"/>
      <c r="LCZ1001" s="43"/>
      <c r="LDA1001" s="43"/>
      <c r="LDB1001" s="43"/>
      <c r="LDC1001" s="43"/>
      <c r="LDD1001" s="43"/>
      <c r="LDE1001" s="43"/>
      <c r="LDF1001" s="43"/>
      <c r="LDG1001" s="43"/>
      <c r="LDH1001" s="43"/>
      <c r="LDI1001" s="43"/>
      <c r="LDJ1001" s="43"/>
      <c r="LDK1001" s="43"/>
      <c r="LDL1001" s="43"/>
      <c r="LDM1001" s="43"/>
      <c r="LDN1001" s="43"/>
      <c r="LDO1001" s="43"/>
      <c r="LDP1001" s="43"/>
      <c r="LDQ1001" s="43"/>
      <c r="LDR1001" s="43"/>
      <c r="LDS1001" s="43"/>
      <c r="LDT1001" s="43"/>
      <c r="LDU1001" s="43"/>
      <c r="LDV1001" s="43"/>
      <c r="LDW1001" s="43"/>
      <c r="LDX1001" s="43"/>
      <c r="LDY1001" s="43"/>
      <c r="LDZ1001" s="43"/>
      <c r="LEA1001" s="43"/>
      <c r="LEB1001" s="43"/>
      <c r="LEC1001" s="43"/>
      <c r="LED1001" s="43"/>
      <c r="LEE1001" s="43"/>
      <c r="LEF1001" s="43"/>
      <c r="LEG1001" s="43"/>
      <c r="LEH1001" s="43"/>
      <c r="LEI1001" s="43"/>
      <c r="LEJ1001" s="43"/>
      <c r="LEK1001" s="43"/>
      <c r="LEL1001" s="43"/>
      <c r="LEM1001" s="43"/>
      <c r="LEN1001" s="43"/>
      <c r="LEO1001" s="43"/>
      <c r="LEP1001" s="43"/>
      <c r="LEQ1001" s="43"/>
      <c r="LER1001" s="43"/>
      <c r="LES1001" s="43"/>
      <c r="LET1001" s="43"/>
      <c r="LEU1001" s="43"/>
      <c r="LEV1001" s="43"/>
      <c r="LEW1001" s="43"/>
      <c r="LEX1001" s="43"/>
      <c r="LEY1001" s="43"/>
      <c r="LEZ1001" s="43"/>
      <c r="LFA1001" s="43"/>
      <c r="LFB1001" s="43"/>
      <c r="LFC1001" s="43"/>
      <c r="LFD1001" s="43"/>
      <c r="LFE1001" s="43"/>
      <c r="LFF1001" s="43"/>
      <c r="LFG1001" s="43"/>
      <c r="LFH1001" s="43"/>
      <c r="LFI1001" s="43"/>
      <c r="LFJ1001" s="43"/>
      <c r="LFK1001" s="43"/>
      <c r="LFL1001" s="43"/>
      <c r="LFM1001" s="43"/>
      <c r="LFN1001" s="43"/>
      <c r="LFO1001" s="43"/>
      <c r="LFP1001" s="43"/>
      <c r="LFQ1001" s="43"/>
      <c r="LFR1001" s="43"/>
      <c r="LFS1001" s="43"/>
      <c r="LFT1001" s="43"/>
      <c r="LFU1001" s="43"/>
      <c r="LFV1001" s="43"/>
      <c r="LFW1001" s="43"/>
      <c r="LFX1001" s="43"/>
      <c r="LFY1001" s="43"/>
      <c r="LFZ1001" s="43"/>
      <c r="LGA1001" s="43"/>
      <c r="LGB1001" s="43"/>
      <c r="LGC1001" s="43"/>
      <c r="LGD1001" s="43"/>
      <c r="LGE1001" s="43"/>
      <c r="LGF1001" s="43"/>
      <c r="LGG1001" s="43"/>
      <c r="LGH1001" s="43"/>
      <c r="LGI1001" s="43"/>
      <c r="LGJ1001" s="43"/>
      <c r="LGK1001" s="43"/>
      <c r="LGL1001" s="43"/>
      <c r="LGM1001" s="43"/>
      <c r="LGN1001" s="43"/>
      <c r="LGO1001" s="43"/>
      <c r="LGP1001" s="43"/>
      <c r="LGQ1001" s="43"/>
      <c r="LGR1001" s="43"/>
      <c r="LGS1001" s="43"/>
      <c r="LGT1001" s="43"/>
      <c r="LGU1001" s="43"/>
      <c r="LGV1001" s="43"/>
      <c r="LGW1001" s="43"/>
      <c r="LGX1001" s="43"/>
      <c r="LGY1001" s="43"/>
      <c r="LGZ1001" s="43"/>
      <c r="LHA1001" s="43"/>
      <c r="LHB1001" s="43"/>
      <c r="LHC1001" s="43"/>
      <c r="LHD1001" s="43"/>
      <c r="LHE1001" s="43"/>
      <c r="LHF1001" s="43"/>
      <c r="LHG1001" s="43"/>
      <c r="LHH1001" s="43"/>
      <c r="LHI1001" s="43"/>
      <c r="LHJ1001" s="43"/>
      <c r="LHK1001" s="43"/>
      <c r="LHL1001" s="43"/>
      <c r="LHM1001" s="43"/>
      <c r="LHN1001" s="43"/>
      <c r="LHO1001" s="43"/>
      <c r="LHP1001" s="43"/>
      <c r="LHQ1001" s="43"/>
      <c r="LHR1001" s="43"/>
      <c r="LHS1001" s="43"/>
      <c r="LHT1001" s="43"/>
      <c r="LHU1001" s="43"/>
      <c r="LHV1001" s="43"/>
      <c r="LHW1001" s="43"/>
      <c r="LHX1001" s="43"/>
      <c r="LHY1001" s="43"/>
      <c r="LHZ1001" s="43"/>
      <c r="LIA1001" s="43"/>
      <c r="LIB1001" s="43"/>
      <c r="LIC1001" s="43"/>
      <c r="LID1001" s="43"/>
      <c r="LIE1001" s="43"/>
      <c r="LIF1001" s="43"/>
      <c r="LIG1001" s="43"/>
      <c r="LIH1001" s="43"/>
      <c r="LII1001" s="43"/>
      <c r="LIJ1001" s="43"/>
      <c r="LIK1001" s="43"/>
      <c r="LIL1001" s="43"/>
      <c r="LIM1001" s="43"/>
      <c r="LIN1001" s="43"/>
      <c r="LIO1001" s="43"/>
      <c r="LIP1001" s="43"/>
      <c r="LIQ1001" s="43"/>
      <c r="LIR1001" s="43"/>
      <c r="LIS1001" s="43"/>
      <c r="LIT1001" s="43"/>
      <c r="LIU1001" s="43"/>
      <c r="LIV1001" s="43"/>
      <c r="LIW1001" s="43"/>
      <c r="LIX1001" s="43"/>
      <c r="LIY1001" s="43"/>
      <c r="LIZ1001" s="43"/>
      <c r="LJA1001" s="43"/>
      <c r="LJB1001" s="43"/>
      <c r="LJC1001" s="43"/>
      <c r="LJD1001" s="43"/>
      <c r="LJE1001" s="43"/>
      <c r="LJF1001" s="43"/>
      <c r="LJG1001" s="43"/>
      <c r="LJH1001" s="43"/>
      <c r="LJI1001" s="43"/>
      <c r="LJJ1001" s="43"/>
      <c r="LJK1001" s="43"/>
      <c r="LJL1001" s="43"/>
      <c r="LJM1001" s="43"/>
      <c r="LJN1001" s="43"/>
      <c r="LJO1001" s="43"/>
      <c r="LJP1001" s="43"/>
      <c r="LJQ1001" s="43"/>
      <c r="LJR1001" s="43"/>
      <c r="LJS1001" s="43"/>
      <c r="LJT1001" s="43"/>
      <c r="LJU1001" s="43"/>
      <c r="LJV1001" s="43"/>
      <c r="LJW1001" s="43"/>
      <c r="LJX1001" s="43"/>
      <c r="LJY1001" s="43"/>
      <c r="LJZ1001" s="43"/>
      <c r="LKA1001" s="43"/>
      <c r="LKB1001" s="43"/>
      <c r="LKC1001" s="43"/>
      <c r="LKD1001" s="43"/>
      <c r="LKE1001" s="43"/>
      <c r="LKF1001" s="43"/>
      <c r="LKG1001" s="43"/>
      <c r="LKH1001" s="43"/>
      <c r="LKI1001" s="43"/>
      <c r="LKJ1001" s="43"/>
      <c r="LKK1001" s="43"/>
      <c r="LKL1001" s="43"/>
      <c r="LKM1001" s="43"/>
      <c r="LKN1001" s="43"/>
      <c r="LKO1001" s="43"/>
      <c r="LKP1001" s="43"/>
      <c r="LKQ1001" s="43"/>
      <c r="LKR1001" s="43"/>
      <c r="LKS1001" s="43"/>
      <c r="LKT1001" s="43"/>
      <c r="LKU1001" s="43"/>
      <c r="LKV1001" s="43"/>
      <c r="LKW1001" s="43"/>
      <c r="LKX1001" s="43"/>
      <c r="LKY1001" s="43"/>
      <c r="LKZ1001" s="43"/>
      <c r="LLA1001" s="43"/>
      <c r="LLB1001" s="43"/>
      <c r="LLC1001" s="43"/>
      <c r="LLD1001" s="43"/>
      <c r="LLE1001" s="43"/>
      <c r="LLF1001" s="43"/>
      <c r="LLG1001" s="43"/>
      <c r="LLH1001" s="43"/>
      <c r="LLI1001" s="43"/>
      <c r="LLJ1001" s="43"/>
      <c r="LLK1001" s="43"/>
      <c r="LLL1001" s="43"/>
      <c r="LLM1001" s="43"/>
      <c r="LLN1001" s="43"/>
      <c r="LLO1001" s="43"/>
      <c r="LLP1001" s="43"/>
      <c r="LLQ1001" s="43"/>
      <c r="LLR1001" s="43"/>
      <c r="LLS1001" s="43"/>
      <c r="LLT1001" s="43"/>
      <c r="LLU1001" s="43"/>
      <c r="LLV1001" s="43"/>
      <c r="LLW1001" s="43"/>
      <c r="LLX1001" s="43"/>
      <c r="LLY1001" s="43"/>
      <c r="LLZ1001" s="43"/>
      <c r="LMA1001" s="43"/>
      <c r="LMB1001" s="43"/>
      <c r="LMC1001" s="43"/>
      <c r="LMD1001" s="43"/>
      <c r="LME1001" s="43"/>
      <c r="LMF1001" s="43"/>
      <c r="LMG1001" s="43"/>
      <c r="LMH1001" s="43"/>
      <c r="LMI1001" s="43"/>
      <c r="LMJ1001" s="43"/>
      <c r="LMK1001" s="43"/>
      <c r="LML1001" s="43"/>
      <c r="LMM1001" s="43"/>
      <c r="LMN1001" s="43"/>
      <c r="LMO1001" s="43"/>
      <c r="LMP1001" s="43"/>
      <c r="LMQ1001" s="43"/>
      <c r="LMR1001" s="43"/>
      <c r="LMS1001" s="43"/>
      <c r="LMT1001" s="43"/>
      <c r="LMU1001" s="43"/>
      <c r="LMV1001" s="43"/>
      <c r="LMW1001" s="43"/>
      <c r="LMX1001" s="43"/>
      <c r="LMY1001" s="43"/>
      <c r="LMZ1001" s="43"/>
      <c r="LNA1001" s="43"/>
      <c r="LNB1001" s="43"/>
      <c r="LNC1001" s="43"/>
      <c r="LND1001" s="43"/>
      <c r="LNE1001" s="43"/>
      <c r="LNF1001" s="43"/>
      <c r="LNG1001" s="43"/>
      <c r="LNH1001" s="43"/>
      <c r="LNI1001" s="43"/>
      <c r="LNJ1001" s="43"/>
      <c r="LNK1001" s="43"/>
      <c r="LNL1001" s="43"/>
      <c r="LNM1001" s="43"/>
      <c r="LNN1001" s="43"/>
      <c r="LNO1001" s="43"/>
      <c r="LNP1001" s="43"/>
      <c r="LNQ1001" s="43"/>
      <c r="LNR1001" s="43"/>
      <c r="LNS1001" s="43"/>
      <c r="LNT1001" s="43"/>
      <c r="LNU1001" s="43"/>
      <c r="LNV1001" s="43"/>
      <c r="LNW1001" s="43"/>
      <c r="LNX1001" s="43"/>
      <c r="LNY1001" s="43"/>
      <c r="LNZ1001" s="43"/>
      <c r="LOA1001" s="43"/>
      <c r="LOB1001" s="43"/>
      <c r="LOC1001" s="43"/>
      <c r="LOD1001" s="43"/>
      <c r="LOE1001" s="43"/>
      <c r="LOF1001" s="43"/>
      <c r="LOG1001" s="43"/>
      <c r="LOH1001" s="43"/>
      <c r="LOI1001" s="43"/>
      <c r="LOJ1001" s="43"/>
      <c r="LOK1001" s="43"/>
      <c r="LOL1001" s="43"/>
      <c r="LOM1001" s="43"/>
      <c r="LON1001" s="43"/>
      <c r="LOO1001" s="43"/>
      <c r="LOP1001" s="43"/>
      <c r="LOQ1001" s="43"/>
      <c r="LOR1001" s="43"/>
      <c r="LOS1001" s="43"/>
      <c r="LOT1001" s="43"/>
      <c r="LOU1001" s="43"/>
      <c r="LOV1001" s="43"/>
      <c r="LOW1001" s="43"/>
      <c r="LOX1001" s="43"/>
      <c r="LOY1001" s="43"/>
      <c r="LOZ1001" s="43"/>
      <c r="LPA1001" s="43"/>
      <c r="LPB1001" s="43"/>
      <c r="LPC1001" s="43"/>
      <c r="LPD1001" s="43"/>
      <c r="LPE1001" s="43"/>
      <c r="LPF1001" s="43"/>
      <c r="LPG1001" s="43"/>
      <c r="LPH1001" s="43"/>
      <c r="LPI1001" s="43"/>
      <c r="LPJ1001" s="43"/>
      <c r="LPK1001" s="43"/>
      <c r="LPL1001" s="43"/>
      <c r="LPM1001" s="43"/>
      <c r="LPN1001" s="43"/>
      <c r="LPO1001" s="43"/>
      <c r="LPP1001" s="43"/>
      <c r="LPQ1001" s="43"/>
      <c r="LPR1001" s="43"/>
      <c r="LPS1001" s="43"/>
      <c r="LPT1001" s="43"/>
      <c r="LPU1001" s="43"/>
      <c r="LPV1001" s="43"/>
      <c r="LPW1001" s="43"/>
      <c r="LPX1001" s="43"/>
      <c r="LPY1001" s="43"/>
      <c r="LPZ1001" s="43"/>
      <c r="LQA1001" s="43"/>
      <c r="LQB1001" s="43"/>
      <c r="LQC1001" s="43"/>
      <c r="LQD1001" s="43"/>
      <c r="LQE1001" s="43"/>
      <c r="LQF1001" s="43"/>
      <c r="LQG1001" s="43"/>
      <c r="LQH1001" s="43"/>
      <c r="LQI1001" s="43"/>
      <c r="LQJ1001" s="43"/>
      <c r="LQK1001" s="43"/>
      <c r="LQL1001" s="43"/>
      <c r="LQM1001" s="43"/>
      <c r="LQN1001" s="43"/>
      <c r="LQO1001" s="43"/>
      <c r="LQP1001" s="43"/>
      <c r="LQQ1001" s="43"/>
      <c r="LQR1001" s="43"/>
      <c r="LQS1001" s="43"/>
      <c r="LQT1001" s="43"/>
      <c r="LQU1001" s="43"/>
      <c r="LQV1001" s="43"/>
      <c r="LQW1001" s="43"/>
      <c r="LQX1001" s="43"/>
      <c r="LQY1001" s="43"/>
      <c r="LQZ1001" s="43"/>
      <c r="LRA1001" s="43"/>
      <c r="LRB1001" s="43"/>
      <c r="LRC1001" s="43"/>
      <c r="LRD1001" s="43"/>
      <c r="LRE1001" s="43"/>
      <c r="LRF1001" s="43"/>
      <c r="LRG1001" s="43"/>
      <c r="LRH1001" s="43"/>
      <c r="LRI1001" s="43"/>
      <c r="LRJ1001" s="43"/>
      <c r="LRK1001" s="43"/>
      <c r="LRL1001" s="43"/>
      <c r="LRM1001" s="43"/>
      <c r="LRN1001" s="43"/>
      <c r="LRO1001" s="43"/>
      <c r="LRP1001" s="43"/>
      <c r="LRQ1001" s="43"/>
      <c r="LRR1001" s="43"/>
      <c r="LRS1001" s="43"/>
      <c r="LRT1001" s="43"/>
      <c r="LRU1001" s="43"/>
      <c r="LRV1001" s="43"/>
      <c r="LRW1001" s="43"/>
      <c r="LRX1001" s="43"/>
      <c r="LRY1001" s="43"/>
      <c r="LRZ1001" s="43"/>
      <c r="LSA1001" s="43"/>
      <c r="LSB1001" s="43"/>
      <c r="LSC1001" s="43"/>
      <c r="LSD1001" s="43"/>
      <c r="LSE1001" s="43"/>
      <c r="LSF1001" s="43"/>
      <c r="LSG1001" s="43"/>
      <c r="LSH1001" s="43"/>
      <c r="LSI1001" s="43"/>
      <c r="LSJ1001" s="43"/>
      <c r="LSK1001" s="43"/>
      <c r="LSL1001" s="43"/>
      <c r="LSM1001" s="43"/>
      <c r="LSN1001" s="43"/>
      <c r="LSO1001" s="43"/>
      <c r="LSP1001" s="43"/>
      <c r="LSQ1001" s="43"/>
      <c r="LSR1001" s="43"/>
      <c r="LSS1001" s="43"/>
      <c r="LST1001" s="43"/>
      <c r="LSU1001" s="43"/>
      <c r="LSV1001" s="43"/>
      <c r="LSW1001" s="43"/>
      <c r="LSX1001" s="43"/>
      <c r="LSY1001" s="43"/>
      <c r="LSZ1001" s="43"/>
      <c r="LTA1001" s="43"/>
      <c r="LTB1001" s="43"/>
      <c r="LTC1001" s="43"/>
      <c r="LTD1001" s="43"/>
      <c r="LTE1001" s="43"/>
      <c r="LTF1001" s="43"/>
      <c r="LTG1001" s="43"/>
      <c r="LTH1001" s="43"/>
      <c r="LTI1001" s="43"/>
      <c r="LTJ1001" s="43"/>
      <c r="LTK1001" s="43"/>
      <c r="LTL1001" s="43"/>
      <c r="LTM1001" s="43"/>
      <c r="LTN1001" s="43"/>
      <c r="LTO1001" s="43"/>
      <c r="LTP1001" s="43"/>
      <c r="LTQ1001" s="43"/>
      <c r="LTR1001" s="43"/>
      <c r="LTS1001" s="43"/>
      <c r="LTT1001" s="43"/>
      <c r="LTU1001" s="43"/>
      <c r="LTV1001" s="43"/>
      <c r="LTW1001" s="43"/>
      <c r="LTX1001" s="43"/>
      <c r="LTY1001" s="43"/>
      <c r="LTZ1001" s="43"/>
      <c r="LUA1001" s="43"/>
      <c r="LUB1001" s="43"/>
      <c r="LUC1001" s="43"/>
      <c r="LUD1001" s="43"/>
      <c r="LUE1001" s="43"/>
      <c r="LUF1001" s="43"/>
      <c r="LUG1001" s="43"/>
      <c r="LUH1001" s="43"/>
      <c r="LUI1001" s="43"/>
      <c r="LUJ1001" s="43"/>
      <c r="LUK1001" s="43"/>
      <c r="LUL1001" s="43"/>
      <c r="LUM1001" s="43"/>
      <c r="LUN1001" s="43"/>
      <c r="LUO1001" s="43"/>
      <c r="LUP1001" s="43"/>
      <c r="LUQ1001" s="43"/>
      <c r="LUR1001" s="43"/>
      <c r="LUS1001" s="43"/>
      <c r="LUT1001" s="43"/>
      <c r="LUU1001" s="43"/>
      <c r="LUV1001" s="43"/>
      <c r="LUW1001" s="43"/>
      <c r="LUX1001" s="43"/>
      <c r="LUY1001" s="43"/>
      <c r="LUZ1001" s="43"/>
      <c r="LVA1001" s="43"/>
      <c r="LVB1001" s="43"/>
      <c r="LVC1001" s="43"/>
      <c r="LVD1001" s="43"/>
      <c r="LVE1001" s="43"/>
      <c r="LVF1001" s="43"/>
      <c r="LVG1001" s="43"/>
      <c r="LVH1001" s="43"/>
      <c r="LVI1001" s="43"/>
      <c r="LVJ1001" s="43"/>
      <c r="LVK1001" s="43"/>
      <c r="LVL1001" s="43"/>
      <c r="LVM1001" s="43"/>
      <c r="LVN1001" s="43"/>
      <c r="LVO1001" s="43"/>
      <c r="LVP1001" s="43"/>
      <c r="LVQ1001" s="43"/>
      <c r="LVR1001" s="43"/>
      <c r="LVS1001" s="43"/>
      <c r="LVT1001" s="43"/>
      <c r="LVU1001" s="43"/>
      <c r="LVV1001" s="43"/>
      <c r="LVW1001" s="43"/>
      <c r="LVX1001" s="43"/>
      <c r="LVY1001" s="43"/>
      <c r="LVZ1001" s="43"/>
      <c r="LWA1001" s="43"/>
      <c r="LWB1001" s="43"/>
      <c r="LWC1001" s="43"/>
      <c r="LWD1001" s="43"/>
      <c r="LWE1001" s="43"/>
      <c r="LWF1001" s="43"/>
      <c r="LWG1001" s="43"/>
      <c r="LWH1001" s="43"/>
      <c r="LWI1001" s="43"/>
      <c r="LWJ1001" s="43"/>
      <c r="LWK1001" s="43"/>
      <c r="LWL1001" s="43"/>
      <c r="LWM1001" s="43"/>
      <c r="LWN1001" s="43"/>
      <c r="LWO1001" s="43"/>
      <c r="LWP1001" s="43"/>
      <c r="LWQ1001" s="43"/>
      <c r="LWR1001" s="43"/>
      <c r="LWS1001" s="43"/>
      <c r="LWT1001" s="43"/>
      <c r="LWU1001" s="43"/>
      <c r="LWV1001" s="43"/>
      <c r="LWW1001" s="43"/>
      <c r="LWX1001" s="43"/>
      <c r="LWY1001" s="43"/>
      <c r="LWZ1001" s="43"/>
      <c r="LXA1001" s="43"/>
      <c r="LXB1001" s="43"/>
      <c r="LXC1001" s="43"/>
      <c r="LXD1001" s="43"/>
      <c r="LXE1001" s="43"/>
      <c r="LXF1001" s="43"/>
      <c r="LXG1001" s="43"/>
      <c r="LXH1001" s="43"/>
      <c r="LXI1001" s="43"/>
      <c r="LXJ1001" s="43"/>
      <c r="LXK1001" s="43"/>
      <c r="LXL1001" s="43"/>
      <c r="LXM1001" s="43"/>
      <c r="LXN1001" s="43"/>
      <c r="LXO1001" s="43"/>
      <c r="LXP1001" s="43"/>
      <c r="LXQ1001" s="43"/>
      <c r="LXR1001" s="43"/>
      <c r="LXS1001" s="43"/>
      <c r="LXT1001" s="43"/>
      <c r="LXU1001" s="43"/>
      <c r="LXV1001" s="43"/>
      <c r="LXW1001" s="43"/>
      <c r="LXX1001" s="43"/>
      <c r="LXY1001" s="43"/>
      <c r="LXZ1001" s="43"/>
      <c r="LYA1001" s="43"/>
      <c r="LYB1001" s="43"/>
      <c r="LYC1001" s="43"/>
      <c r="LYD1001" s="43"/>
      <c r="LYE1001" s="43"/>
      <c r="LYF1001" s="43"/>
      <c r="LYG1001" s="43"/>
      <c r="LYH1001" s="43"/>
      <c r="LYI1001" s="43"/>
      <c r="LYJ1001" s="43"/>
      <c r="LYK1001" s="43"/>
      <c r="LYL1001" s="43"/>
      <c r="LYM1001" s="43"/>
      <c r="LYN1001" s="43"/>
      <c r="LYO1001" s="43"/>
      <c r="LYP1001" s="43"/>
      <c r="LYQ1001" s="43"/>
      <c r="LYR1001" s="43"/>
      <c r="LYS1001" s="43"/>
      <c r="LYT1001" s="43"/>
      <c r="LYU1001" s="43"/>
      <c r="LYV1001" s="43"/>
      <c r="LYW1001" s="43"/>
      <c r="LYX1001" s="43"/>
      <c r="LYY1001" s="43"/>
      <c r="LYZ1001" s="43"/>
      <c r="LZA1001" s="43"/>
      <c r="LZB1001" s="43"/>
      <c r="LZC1001" s="43"/>
      <c r="LZD1001" s="43"/>
      <c r="LZE1001" s="43"/>
      <c r="LZF1001" s="43"/>
      <c r="LZG1001" s="43"/>
      <c r="LZH1001" s="43"/>
      <c r="LZI1001" s="43"/>
      <c r="LZJ1001" s="43"/>
      <c r="LZK1001" s="43"/>
      <c r="LZL1001" s="43"/>
      <c r="LZM1001" s="43"/>
      <c r="LZN1001" s="43"/>
      <c r="LZO1001" s="43"/>
      <c r="LZP1001" s="43"/>
      <c r="LZQ1001" s="43"/>
      <c r="LZR1001" s="43"/>
      <c r="LZS1001" s="43"/>
      <c r="LZT1001" s="43"/>
      <c r="LZU1001" s="43"/>
      <c r="LZV1001" s="43"/>
      <c r="LZW1001" s="43"/>
      <c r="LZX1001" s="43"/>
      <c r="LZY1001" s="43"/>
      <c r="LZZ1001" s="43"/>
      <c r="MAA1001" s="43"/>
      <c r="MAB1001" s="43"/>
      <c r="MAC1001" s="43"/>
      <c r="MAD1001" s="43"/>
      <c r="MAE1001" s="43"/>
      <c r="MAF1001" s="43"/>
      <c r="MAG1001" s="43"/>
      <c r="MAH1001" s="43"/>
      <c r="MAI1001" s="43"/>
      <c r="MAJ1001" s="43"/>
      <c r="MAK1001" s="43"/>
      <c r="MAL1001" s="43"/>
      <c r="MAM1001" s="43"/>
      <c r="MAN1001" s="43"/>
      <c r="MAO1001" s="43"/>
      <c r="MAP1001" s="43"/>
      <c r="MAQ1001" s="43"/>
      <c r="MAR1001" s="43"/>
      <c r="MAS1001" s="43"/>
      <c r="MAT1001" s="43"/>
      <c r="MAU1001" s="43"/>
      <c r="MAV1001" s="43"/>
      <c r="MAW1001" s="43"/>
      <c r="MAX1001" s="43"/>
      <c r="MAY1001" s="43"/>
      <c r="MAZ1001" s="43"/>
      <c r="MBA1001" s="43"/>
      <c r="MBB1001" s="43"/>
      <c r="MBC1001" s="43"/>
      <c r="MBD1001" s="43"/>
      <c r="MBE1001" s="43"/>
      <c r="MBF1001" s="43"/>
      <c r="MBG1001" s="43"/>
      <c r="MBH1001" s="43"/>
      <c r="MBI1001" s="43"/>
      <c r="MBJ1001" s="43"/>
      <c r="MBK1001" s="43"/>
      <c r="MBL1001" s="43"/>
      <c r="MBM1001" s="43"/>
      <c r="MBN1001" s="43"/>
      <c r="MBO1001" s="43"/>
      <c r="MBP1001" s="43"/>
      <c r="MBQ1001" s="43"/>
      <c r="MBR1001" s="43"/>
      <c r="MBS1001" s="43"/>
      <c r="MBT1001" s="43"/>
      <c r="MBU1001" s="43"/>
      <c r="MBV1001" s="43"/>
      <c r="MBW1001" s="43"/>
      <c r="MBX1001" s="43"/>
      <c r="MBY1001" s="43"/>
      <c r="MBZ1001" s="43"/>
      <c r="MCA1001" s="43"/>
      <c r="MCB1001" s="43"/>
      <c r="MCC1001" s="43"/>
      <c r="MCD1001" s="43"/>
      <c r="MCE1001" s="43"/>
      <c r="MCF1001" s="43"/>
      <c r="MCG1001" s="43"/>
      <c r="MCH1001" s="43"/>
      <c r="MCI1001" s="43"/>
      <c r="MCJ1001" s="43"/>
      <c r="MCK1001" s="43"/>
      <c r="MCL1001" s="43"/>
      <c r="MCM1001" s="43"/>
      <c r="MCN1001" s="43"/>
      <c r="MCO1001" s="43"/>
      <c r="MCP1001" s="43"/>
      <c r="MCQ1001" s="43"/>
      <c r="MCR1001" s="43"/>
      <c r="MCS1001" s="43"/>
      <c r="MCT1001" s="43"/>
      <c r="MCU1001" s="43"/>
      <c r="MCV1001" s="43"/>
      <c r="MCW1001" s="43"/>
      <c r="MCX1001" s="43"/>
      <c r="MCY1001" s="43"/>
      <c r="MCZ1001" s="43"/>
      <c r="MDA1001" s="43"/>
      <c r="MDB1001" s="43"/>
      <c r="MDC1001" s="43"/>
      <c r="MDD1001" s="43"/>
      <c r="MDE1001" s="43"/>
      <c r="MDF1001" s="43"/>
      <c r="MDG1001" s="43"/>
      <c r="MDH1001" s="43"/>
      <c r="MDI1001" s="43"/>
      <c r="MDJ1001" s="43"/>
      <c r="MDK1001" s="43"/>
      <c r="MDL1001" s="43"/>
      <c r="MDM1001" s="43"/>
      <c r="MDN1001" s="43"/>
      <c r="MDO1001" s="43"/>
      <c r="MDP1001" s="43"/>
      <c r="MDQ1001" s="43"/>
      <c r="MDR1001" s="43"/>
      <c r="MDS1001" s="43"/>
      <c r="MDT1001" s="43"/>
      <c r="MDU1001" s="43"/>
      <c r="MDV1001" s="43"/>
      <c r="MDW1001" s="43"/>
      <c r="MDX1001" s="43"/>
      <c r="MDY1001" s="43"/>
      <c r="MDZ1001" s="43"/>
      <c r="MEA1001" s="43"/>
      <c r="MEB1001" s="43"/>
      <c r="MEC1001" s="43"/>
      <c r="MED1001" s="43"/>
      <c r="MEE1001" s="43"/>
      <c r="MEF1001" s="43"/>
      <c r="MEG1001" s="43"/>
      <c r="MEH1001" s="43"/>
      <c r="MEI1001" s="43"/>
      <c r="MEJ1001" s="43"/>
      <c r="MEK1001" s="43"/>
      <c r="MEL1001" s="43"/>
      <c r="MEM1001" s="43"/>
      <c r="MEN1001" s="43"/>
      <c r="MEO1001" s="43"/>
      <c r="MEP1001" s="43"/>
      <c r="MEQ1001" s="43"/>
      <c r="MER1001" s="43"/>
      <c r="MES1001" s="43"/>
      <c r="MET1001" s="43"/>
      <c r="MEU1001" s="43"/>
      <c r="MEV1001" s="43"/>
      <c r="MEW1001" s="43"/>
      <c r="MEX1001" s="43"/>
      <c r="MEY1001" s="43"/>
      <c r="MEZ1001" s="43"/>
      <c r="MFA1001" s="43"/>
      <c r="MFB1001" s="43"/>
      <c r="MFC1001" s="43"/>
      <c r="MFD1001" s="43"/>
      <c r="MFE1001" s="43"/>
      <c r="MFF1001" s="43"/>
      <c r="MFG1001" s="43"/>
      <c r="MFH1001" s="43"/>
      <c r="MFI1001" s="43"/>
      <c r="MFJ1001" s="43"/>
      <c r="MFK1001" s="43"/>
      <c r="MFL1001" s="43"/>
      <c r="MFM1001" s="43"/>
      <c r="MFN1001" s="43"/>
      <c r="MFO1001" s="43"/>
      <c r="MFP1001" s="43"/>
      <c r="MFQ1001" s="43"/>
      <c r="MFR1001" s="43"/>
      <c r="MFS1001" s="43"/>
      <c r="MFT1001" s="43"/>
      <c r="MFU1001" s="43"/>
      <c r="MFV1001" s="43"/>
      <c r="MFW1001" s="43"/>
      <c r="MFX1001" s="43"/>
      <c r="MFY1001" s="43"/>
      <c r="MFZ1001" s="43"/>
      <c r="MGA1001" s="43"/>
      <c r="MGB1001" s="43"/>
      <c r="MGC1001" s="43"/>
      <c r="MGD1001" s="43"/>
      <c r="MGE1001" s="43"/>
      <c r="MGF1001" s="43"/>
      <c r="MGG1001" s="43"/>
      <c r="MGH1001" s="43"/>
      <c r="MGI1001" s="43"/>
      <c r="MGJ1001" s="43"/>
      <c r="MGK1001" s="43"/>
      <c r="MGL1001" s="43"/>
      <c r="MGM1001" s="43"/>
      <c r="MGN1001" s="43"/>
      <c r="MGO1001" s="43"/>
      <c r="MGP1001" s="43"/>
      <c r="MGQ1001" s="43"/>
      <c r="MGR1001" s="43"/>
      <c r="MGS1001" s="43"/>
      <c r="MGT1001" s="43"/>
      <c r="MGU1001" s="43"/>
      <c r="MGV1001" s="43"/>
      <c r="MGW1001" s="43"/>
      <c r="MGX1001" s="43"/>
      <c r="MGY1001" s="43"/>
      <c r="MGZ1001" s="43"/>
      <c r="MHA1001" s="43"/>
      <c r="MHB1001" s="43"/>
      <c r="MHC1001" s="43"/>
      <c r="MHD1001" s="43"/>
      <c r="MHE1001" s="43"/>
      <c r="MHF1001" s="43"/>
      <c r="MHG1001" s="43"/>
      <c r="MHH1001" s="43"/>
      <c r="MHI1001" s="43"/>
      <c r="MHJ1001" s="43"/>
      <c r="MHK1001" s="43"/>
      <c r="MHL1001" s="43"/>
      <c r="MHM1001" s="43"/>
      <c r="MHN1001" s="43"/>
      <c r="MHO1001" s="43"/>
      <c r="MHP1001" s="43"/>
      <c r="MHQ1001" s="43"/>
      <c r="MHR1001" s="43"/>
      <c r="MHS1001" s="43"/>
      <c r="MHT1001" s="43"/>
      <c r="MHU1001" s="43"/>
      <c r="MHV1001" s="43"/>
      <c r="MHW1001" s="43"/>
      <c r="MHX1001" s="43"/>
      <c r="MHY1001" s="43"/>
      <c r="MHZ1001" s="43"/>
      <c r="MIA1001" s="43"/>
      <c r="MIB1001" s="43"/>
      <c r="MIC1001" s="43"/>
      <c r="MID1001" s="43"/>
      <c r="MIE1001" s="43"/>
      <c r="MIF1001" s="43"/>
      <c r="MIG1001" s="43"/>
      <c r="MIH1001" s="43"/>
      <c r="MII1001" s="43"/>
      <c r="MIJ1001" s="43"/>
      <c r="MIK1001" s="43"/>
      <c r="MIL1001" s="43"/>
      <c r="MIM1001" s="43"/>
      <c r="MIN1001" s="43"/>
      <c r="MIO1001" s="43"/>
      <c r="MIP1001" s="43"/>
      <c r="MIQ1001" s="43"/>
      <c r="MIR1001" s="43"/>
      <c r="MIS1001" s="43"/>
      <c r="MIT1001" s="43"/>
      <c r="MIU1001" s="43"/>
      <c r="MIV1001" s="43"/>
      <c r="MIW1001" s="43"/>
      <c r="MIX1001" s="43"/>
      <c r="MIY1001" s="43"/>
      <c r="MIZ1001" s="43"/>
      <c r="MJA1001" s="43"/>
      <c r="MJB1001" s="43"/>
      <c r="MJC1001" s="43"/>
      <c r="MJD1001" s="43"/>
      <c r="MJE1001" s="43"/>
      <c r="MJF1001" s="43"/>
      <c r="MJG1001" s="43"/>
      <c r="MJH1001" s="43"/>
      <c r="MJI1001" s="43"/>
      <c r="MJJ1001" s="43"/>
      <c r="MJK1001" s="43"/>
      <c r="MJL1001" s="43"/>
      <c r="MJM1001" s="43"/>
      <c r="MJN1001" s="43"/>
      <c r="MJO1001" s="43"/>
      <c r="MJP1001" s="43"/>
      <c r="MJQ1001" s="43"/>
      <c r="MJR1001" s="43"/>
      <c r="MJS1001" s="43"/>
      <c r="MJT1001" s="43"/>
      <c r="MJU1001" s="43"/>
      <c r="MJV1001" s="43"/>
      <c r="MJW1001" s="43"/>
      <c r="MJX1001" s="43"/>
      <c r="MJY1001" s="43"/>
      <c r="MJZ1001" s="43"/>
      <c r="MKA1001" s="43"/>
      <c r="MKB1001" s="43"/>
      <c r="MKC1001" s="43"/>
      <c r="MKD1001" s="43"/>
      <c r="MKE1001" s="43"/>
      <c r="MKF1001" s="43"/>
      <c r="MKG1001" s="43"/>
      <c r="MKH1001" s="43"/>
      <c r="MKI1001" s="43"/>
      <c r="MKJ1001" s="43"/>
      <c r="MKK1001" s="43"/>
      <c r="MKL1001" s="43"/>
      <c r="MKM1001" s="43"/>
      <c r="MKN1001" s="43"/>
      <c r="MKO1001" s="43"/>
      <c r="MKP1001" s="43"/>
      <c r="MKQ1001" s="43"/>
      <c r="MKR1001" s="43"/>
      <c r="MKS1001" s="43"/>
      <c r="MKT1001" s="43"/>
      <c r="MKU1001" s="43"/>
      <c r="MKV1001" s="43"/>
      <c r="MKW1001" s="43"/>
      <c r="MKX1001" s="43"/>
      <c r="MKY1001" s="43"/>
      <c r="MKZ1001" s="43"/>
      <c r="MLA1001" s="43"/>
      <c r="MLB1001" s="43"/>
      <c r="MLC1001" s="43"/>
      <c r="MLD1001" s="43"/>
      <c r="MLE1001" s="43"/>
      <c r="MLF1001" s="43"/>
      <c r="MLG1001" s="43"/>
      <c r="MLH1001" s="43"/>
      <c r="MLI1001" s="43"/>
      <c r="MLJ1001" s="43"/>
      <c r="MLK1001" s="43"/>
      <c r="MLL1001" s="43"/>
      <c r="MLM1001" s="43"/>
      <c r="MLN1001" s="43"/>
      <c r="MLO1001" s="43"/>
      <c r="MLP1001" s="43"/>
      <c r="MLQ1001" s="43"/>
      <c r="MLR1001" s="43"/>
      <c r="MLS1001" s="43"/>
      <c r="MLT1001" s="43"/>
      <c r="MLU1001" s="43"/>
      <c r="MLV1001" s="43"/>
      <c r="MLW1001" s="43"/>
      <c r="MLX1001" s="43"/>
      <c r="MLY1001" s="43"/>
      <c r="MLZ1001" s="43"/>
      <c r="MMA1001" s="43"/>
      <c r="MMB1001" s="43"/>
      <c r="MMC1001" s="43"/>
      <c r="MMD1001" s="43"/>
      <c r="MME1001" s="43"/>
      <c r="MMF1001" s="43"/>
      <c r="MMG1001" s="43"/>
      <c r="MMH1001" s="43"/>
      <c r="MMI1001" s="43"/>
      <c r="MMJ1001" s="43"/>
      <c r="MMK1001" s="43"/>
      <c r="MML1001" s="43"/>
      <c r="MMM1001" s="43"/>
      <c r="MMN1001" s="43"/>
      <c r="MMO1001" s="43"/>
      <c r="MMP1001" s="43"/>
      <c r="MMQ1001" s="43"/>
      <c r="MMR1001" s="43"/>
      <c r="MMS1001" s="43"/>
      <c r="MMT1001" s="43"/>
      <c r="MMU1001" s="43"/>
      <c r="MMV1001" s="43"/>
      <c r="MMW1001" s="43"/>
      <c r="MMX1001" s="43"/>
      <c r="MMY1001" s="43"/>
      <c r="MMZ1001" s="43"/>
      <c r="MNA1001" s="43"/>
      <c r="MNB1001" s="43"/>
      <c r="MNC1001" s="43"/>
      <c r="MND1001" s="43"/>
      <c r="MNE1001" s="43"/>
      <c r="MNF1001" s="43"/>
      <c r="MNG1001" s="43"/>
      <c r="MNH1001" s="43"/>
      <c r="MNI1001" s="43"/>
      <c r="MNJ1001" s="43"/>
      <c r="MNK1001" s="43"/>
      <c r="MNL1001" s="43"/>
      <c r="MNM1001" s="43"/>
      <c r="MNN1001" s="43"/>
      <c r="MNO1001" s="43"/>
      <c r="MNP1001" s="43"/>
      <c r="MNQ1001" s="43"/>
      <c r="MNR1001" s="43"/>
      <c r="MNS1001" s="43"/>
      <c r="MNT1001" s="43"/>
      <c r="MNU1001" s="43"/>
      <c r="MNV1001" s="43"/>
      <c r="MNW1001" s="43"/>
      <c r="MNX1001" s="43"/>
      <c r="MNY1001" s="43"/>
      <c r="MNZ1001" s="43"/>
      <c r="MOA1001" s="43"/>
      <c r="MOB1001" s="43"/>
      <c r="MOC1001" s="43"/>
      <c r="MOD1001" s="43"/>
      <c r="MOE1001" s="43"/>
      <c r="MOF1001" s="43"/>
      <c r="MOG1001" s="43"/>
      <c r="MOH1001" s="43"/>
      <c r="MOI1001" s="43"/>
      <c r="MOJ1001" s="43"/>
      <c r="MOK1001" s="43"/>
      <c r="MOL1001" s="43"/>
      <c r="MOM1001" s="43"/>
      <c r="MON1001" s="43"/>
      <c r="MOO1001" s="43"/>
      <c r="MOP1001" s="43"/>
      <c r="MOQ1001" s="43"/>
      <c r="MOR1001" s="43"/>
      <c r="MOS1001" s="43"/>
      <c r="MOT1001" s="43"/>
      <c r="MOU1001" s="43"/>
      <c r="MOV1001" s="43"/>
      <c r="MOW1001" s="43"/>
      <c r="MOX1001" s="43"/>
      <c r="MOY1001" s="43"/>
      <c r="MOZ1001" s="43"/>
      <c r="MPA1001" s="43"/>
      <c r="MPB1001" s="43"/>
      <c r="MPC1001" s="43"/>
      <c r="MPD1001" s="43"/>
      <c r="MPE1001" s="43"/>
      <c r="MPF1001" s="43"/>
      <c r="MPG1001" s="43"/>
      <c r="MPH1001" s="43"/>
      <c r="MPI1001" s="43"/>
      <c r="MPJ1001" s="43"/>
      <c r="MPK1001" s="43"/>
      <c r="MPL1001" s="43"/>
      <c r="MPM1001" s="43"/>
      <c r="MPN1001" s="43"/>
      <c r="MPO1001" s="43"/>
      <c r="MPP1001" s="43"/>
      <c r="MPQ1001" s="43"/>
      <c r="MPR1001" s="43"/>
      <c r="MPS1001" s="43"/>
      <c r="MPT1001" s="43"/>
      <c r="MPU1001" s="43"/>
      <c r="MPV1001" s="43"/>
      <c r="MPW1001" s="43"/>
      <c r="MPX1001" s="43"/>
      <c r="MPY1001" s="43"/>
      <c r="MPZ1001" s="43"/>
      <c r="MQA1001" s="43"/>
      <c r="MQB1001" s="43"/>
      <c r="MQC1001" s="43"/>
      <c r="MQD1001" s="43"/>
      <c r="MQE1001" s="43"/>
      <c r="MQF1001" s="43"/>
      <c r="MQG1001" s="43"/>
      <c r="MQH1001" s="43"/>
      <c r="MQI1001" s="43"/>
      <c r="MQJ1001" s="43"/>
      <c r="MQK1001" s="43"/>
      <c r="MQL1001" s="43"/>
      <c r="MQM1001" s="43"/>
      <c r="MQN1001" s="43"/>
      <c r="MQO1001" s="43"/>
      <c r="MQP1001" s="43"/>
      <c r="MQQ1001" s="43"/>
      <c r="MQR1001" s="43"/>
      <c r="MQS1001" s="43"/>
      <c r="MQT1001" s="43"/>
      <c r="MQU1001" s="43"/>
      <c r="MQV1001" s="43"/>
      <c r="MQW1001" s="43"/>
      <c r="MQX1001" s="43"/>
      <c r="MQY1001" s="43"/>
      <c r="MQZ1001" s="43"/>
      <c r="MRA1001" s="43"/>
      <c r="MRB1001" s="43"/>
      <c r="MRC1001" s="43"/>
      <c r="MRD1001" s="43"/>
      <c r="MRE1001" s="43"/>
      <c r="MRF1001" s="43"/>
      <c r="MRG1001" s="43"/>
      <c r="MRH1001" s="43"/>
      <c r="MRI1001" s="43"/>
      <c r="MRJ1001" s="43"/>
      <c r="MRK1001" s="43"/>
      <c r="MRL1001" s="43"/>
      <c r="MRM1001" s="43"/>
      <c r="MRN1001" s="43"/>
      <c r="MRO1001" s="43"/>
      <c r="MRP1001" s="43"/>
      <c r="MRQ1001" s="43"/>
      <c r="MRR1001" s="43"/>
      <c r="MRS1001" s="43"/>
      <c r="MRT1001" s="43"/>
      <c r="MRU1001" s="43"/>
      <c r="MRV1001" s="43"/>
      <c r="MRW1001" s="43"/>
      <c r="MRX1001" s="43"/>
      <c r="MRY1001" s="43"/>
      <c r="MRZ1001" s="43"/>
      <c r="MSA1001" s="43"/>
      <c r="MSB1001" s="43"/>
      <c r="MSC1001" s="43"/>
      <c r="MSD1001" s="43"/>
      <c r="MSE1001" s="43"/>
      <c r="MSF1001" s="43"/>
      <c r="MSG1001" s="43"/>
      <c r="MSH1001" s="43"/>
      <c r="MSI1001" s="43"/>
      <c r="MSJ1001" s="43"/>
      <c r="MSK1001" s="43"/>
      <c r="MSL1001" s="43"/>
      <c r="MSM1001" s="43"/>
      <c r="MSN1001" s="43"/>
      <c r="MSO1001" s="43"/>
      <c r="MSP1001" s="43"/>
      <c r="MSQ1001" s="43"/>
      <c r="MSR1001" s="43"/>
      <c r="MSS1001" s="43"/>
      <c r="MST1001" s="43"/>
      <c r="MSU1001" s="43"/>
      <c r="MSV1001" s="43"/>
      <c r="MSW1001" s="43"/>
      <c r="MSX1001" s="43"/>
      <c r="MSY1001" s="43"/>
      <c r="MSZ1001" s="43"/>
      <c r="MTA1001" s="43"/>
      <c r="MTB1001" s="43"/>
      <c r="MTC1001" s="43"/>
      <c r="MTD1001" s="43"/>
      <c r="MTE1001" s="43"/>
      <c r="MTF1001" s="43"/>
      <c r="MTG1001" s="43"/>
      <c r="MTH1001" s="43"/>
      <c r="MTI1001" s="43"/>
      <c r="MTJ1001" s="43"/>
      <c r="MTK1001" s="43"/>
      <c r="MTL1001" s="43"/>
      <c r="MTM1001" s="43"/>
      <c r="MTN1001" s="43"/>
      <c r="MTO1001" s="43"/>
      <c r="MTP1001" s="43"/>
      <c r="MTQ1001" s="43"/>
      <c r="MTR1001" s="43"/>
      <c r="MTS1001" s="43"/>
      <c r="MTT1001" s="43"/>
      <c r="MTU1001" s="43"/>
      <c r="MTV1001" s="43"/>
      <c r="MTW1001" s="43"/>
      <c r="MTX1001" s="43"/>
      <c r="MTY1001" s="43"/>
      <c r="MTZ1001" s="43"/>
      <c r="MUA1001" s="43"/>
      <c r="MUB1001" s="43"/>
      <c r="MUC1001" s="43"/>
      <c r="MUD1001" s="43"/>
      <c r="MUE1001" s="43"/>
      <c r="MUF1001" s="43"/>
      <c r="MUG1001" s="43"/>
      <c r="MUH1001" s="43"/>
      <c r="MUI1001" s="43"/>
      <c r="MUJ1001" s="43"/>
      <c r="MUK1001" s="43"/>
      <c r="MUL1001" s="43"/>
      <c r="MUM1001" s="43"/>
      <c r="MUN1001" s="43"/>
      <c r="MUO1001" s="43"/>
      <c r="MUP1001" s="43"/>
      <c r="MUQ1001" s="43"/>
      <c r="MUR1001" s="43"/>
      <c r="MUS1001" s="43"/>
      <c r="MUT1001" s="43"/>
      <c r="MUU1001" s="43"/>
      <c r="MUV1001" s="43"/>
      <c r="MUW1001" s="43"/>
      <c r="MUX1001" s="43"/>
      <c r="MUY1001" s="43"/>
      <c r="MUZ1001" s="43"/>
      <c r="MVA1001" s="43"/>
      <c r="MVB1001" s="43"/>
      <c r="MVC1001" s="43"/>
      <c r="MVD1001" s="43"/>
      <c r="MVE1001" s="43"/>
      <c r="MVF1001" s="43"/>
      <c r="MVG1001" s="43"/>
      <c r="MVH1001" s="43"/>
      <c r="MVI1001" s="43"/>
      <c r="MVJ1001" s="43"/>
      <c r="MVK1001" s="43"/>
      <c r="MVL1001" s="43"/>
      <c r="MVM1001" s="43"/>
      <c r="MVN1001" s="43"/>
      <c r="MVO1001" s="43"/>
      <c r="MVP1001" s="43"/>
      <c r="MVQ1001" s="43"/>
      <c r="MVR1001" s="43"/>
      <c r="MVS1001" s="43"/>
      <c r="MVT1001" s="43"/>
      <c r="MVU1001" s="43"/>
      <c r="MVV1001" s="43"/>
      <c r="MVW1001" s="43"/>
      <c r="MVX1001" s="43"/>
      <c r="MVY1001" s="43"/>
      <c r="MVZ1001" s="43"/>
      <c r="MWA1001" s="43"/>
      <c r="MWB1001" s="43"/>
      <c r="MWC1001" s="43"/>
      <c r="MWD1001" s="43"/>
      <c r="MWE1001" s="43"/>
      <c r="MWF1001" s="43"/>
      <c r="MWG1001" s="43"/>
      <c r="MWH1001" s="43"/>
      <c r="MWI1001" s="43"/>
      <c r="MWJ1001" s="43"/>
      <c r="MWK1001" s="43"/>
      <c r="MWL1001" s="43"/>
      <c r="MWM1001" s="43"/>
      <c r="MWN1001" s="43"/>
      <c r="MWO1001" s="43"/>
      <c r="MWP1001" s="43"/>
      <c r="MWQ1001" s="43"/>
      <c r="MWR1001" s="43"/>
      <c r="MWS1001" s="43"/>
      <c r="MWT1001" s="43"/>
      <c r="MWU1001" s="43"/>
      <c r="MWV1001" s="43"/>
      <c r="MWW1001" s="43"/>
      <c r="MWX1001" s="43"/>
      <c r="MWY1001" s="43"/>
      <c r="MWZ1001" s="43"/>
      <c r="MXA1001" s="43"/>
      <c r="MXB1001" s="43"/>
      <c r="MXC1001" s="43"/>
      <c r="MXD1001" s="43"/>
      <c r="MXE1001" s="43"/>
      <c r="MXF1001" s="43"/>
      <c r="MXG1001" s="43"/>
      <c r="MXH1001" s="43"/>
      <c r="MXI1001" s="43"/>
      <c r="MXJ1001" s="43"/>
      <c r="MXK1001" s="43"/>
      <c r="MXL1001" s="43"/>
      <c r="MXM1001" s="43"/>
      <c r="MXN1001" s="43"/>
      <c r="MXO1001" s="43"/>
      <c r="MXP1001" s="43"/>
      <c r="MXQ1001" s="43"/>
      <c r="MXR1001" s="43"/>
      <c r="MXS1001" s="43"/>
      <c r="MXT1001" s="43"/>
      <c r="MXU1001" s="43"/>
      <c r="MXV1001" s="43"/>
      <c r="MXW1001" s="43"/>
      <c r="MXX1001" s="43"/>
      <c r="MXY1001" s="43"/>
      <c r="MXZ1001" s="43"/>
      <c r="MYA1001" s="43"/>
      <c r="MYB1001" s="43"/>
      <c r="MYC1001" s="43"/>
      <c r="MYD1001" s="43"/>
      <c r="MYE1001" s="43"/>
      <c r="MYF1001" s="43"/>
      <c r="MYG1001" s="43"/>
      <c r="MYH1001" s="43"/>
      <c r="MYI1001" s="43"/>
      <c r="MYJ1001" s="43"/>
      <c r="MYK1001" s="43"/>
      <c r="MYL1001" s="43"/>
      <c r="MYM1001" s="43"/>
      <c r="MYN1001" s="43"/>
      <c r="MYO1001" s="43"/>
      <c r="MYP1001" s="43"/>
      <c r="MYQ1001" s="43"/>
      <c r="MYR1001" s="43"/>
      <c r="MYS1001" s="43"/>
      <c r="MYT1001" s="43"/>
      <c r="MYU1001" s="43"/>
      <c r="MYV1001" s="43"/>
      <c r="MYW1001" s="43"/>
      <c r="MYX1001" s="43"/>
      <c r="MYY1001" s="43"/>
      <c r="MYZ1001" s="43"/>
      <c r="MZA1001" s="43"/>
      <c r="MZB1001" s="43"/>
      <c r="MZC1001" s="43"/>
      <c r="MZD1001" s="43"/>
      <c r="MZE1001" s="43"/>
      <c r="MZF1001" s="43"/>
      <c r="MZG1001" s="43"/>
      <c r="MZH1001" s="43"/>
      <c r="MZI1001" s="43"/>
      <c r="MZJ1001" s="43"/>
      <c r="MZK1001" s="43"/>
      <c r="MZL1001" s="43"/>
      <c r="MZM1001" s="43"/>
      <c r="MZN1001" s="43"/>
      <c r="MZO1001" s="43"/>
      <c r="MZP1001" s="43"/>
      <c r="MZQ1001" s="43"/>
      <c r="MZR1001" s="43"/>
      <c r="MZS1001" s="43"/>
      <c r="MZT1001" s="43"/>
      <c r="MZU1001" s="43"/>
      <c r="MZV1001" s="43"/>
      <c r="MZW1001" s="43"/>
      <c r="MZX1001" s="43"/>
      <c r="MZY1001" s="43"/>
      <c r="MZZ1001" s="43"/>
      <c r="NAA1001" s="43"/>
      <c r="NAB1001" s="43"/>
      <c r="NAC1001" s="43"/>
      <c r="NAD1001" s="43"/>
      <c r="NAE1001" s="43"/>
      <c r="NAF1001" s="43"/>
      <c r="NAG1001" s="43"/>
      <c r="NAH1001" s="43"/>
      <c r="NAI1001" s="43"/>
      <c r="NAJ1001" s="43"/>
      <c r="NAK1001" s="43"/>
      <c r="NAL1001" s="43"/>
      <c r="NAM1001" s="43"/>
      <c r="NAN1001" s="43"/>
      <c r="NAO1001" s="43"/>
      <c r="NAP1001" s="43"/>
      <c r="NAQ1001" s="43"/>
      <c r="NAR1001" s="43"/>
      <c r="NAS1001" s="43"/>
      <c r="NAT1001" s="43"/>
      <c r="NAU1001" s="43"/>
      <c r="NAV1001" s="43"/>
      <c r="NAW1001" s="43"/>
      <c r="NAX1001" s="43"/>
      <c r="NAY1001" s="43"/>
      <c r="NAZ1001" s="43"/>
      <c r="NBA1001" s="43"/>
      <c r="NBB1001" s="43"/>
      <c r="NBC1001" s="43"/>
      <c r="NBD1001" s="43"/>
      <c r="NBE1001" s="43"/>
      <c r="NBF1001" s="43"/>
      <c r="NBG1001" s="43"/>
      <c r="NBH1001" s="43"/>
      <c r="NBI1001" s="43"/>
      <c r="NBJ1001" s="43"/>
      <c r="NBK1001" s="43"/>
      <c r="NBL1001" s="43"/>
      <c r="NBM1001" s="43"/>
      <c r="NBN1001" s="43"/>
      <c r="NBO1001" s="43"/>
      <c r="NBP1001" s="43"/>
      <c r="NBQ1001" s="43"/>
      <c r="NBR1001" s="43"/>
      <c r="NBS1001" s="43"/>
      <c r="NBT1001" s="43"/>
      <c r="NBU1001" s="43"/>
      <c r="NBV1001" s="43"/>
      <c r="NBW1001" s="43"/>
      <c r="NBX1001" s="43"/>
      <c r="NBY1001" s="43"/>
      <c r="NBZ1001" s="43"/>
      <c r="NCA1001" s="43"/>
      <c r="NCB1001" s="43"/>
      <c r="NCC1001" s="43"/>
      <c r="NCD1001" s="43"/>
      <c r="NCE1001" s="43"/>
      <c r="NCF1001" s="43"/>
      <c r="NCG1001" s="43"/>
      <c r="NCH1001" s="43"/>
      <c r="NCI1001" s="43"/>
      <c r="NCJ1001" s="43"/>
      <c r="NCK1001" s="43"/>
      <c r="NCL1001" s="43"/>
      <c r="NCM1001" s="43"/>
      <c r="NCN1001" s="43"/>
      <c r="NCO1001" s="43"/>
      <c r="NCP1001" s="43"/>
      <c r="NCQ1001" s="43"/>
      <c r="NCR1001" s="43"/>
      <c r="NCS1001" s="43"/>
      <c r="NCT1001" s="43"/>
      <c r="NCU1001" s="43"/>
      <c r="NCV1001" s="43"/>
      <c r="NCW1001" s="43"/>
      <c r="NCX1001" s="43"/>
      <c r="NCY1001" s="43"/>
      <c r="NCZ1001" s="43"/>
      <c r="NDA1001" s="43"/>
      <c r="NDB1001" s="43"/>
      <c r="NDC1001" s="43"/>
      <c r="NDD1001" s="43"/>
      <c r="NDE1001" s="43"/>
      <c r="NDF1001" s="43"/>
      <c r="NDG1001" s="43"/>
      <c r="NDH1001" s="43"/>
      <c r="NDI1001" s="43"/>
      <c r="NDJ1001" s="43"/>
      <c r="NDK1001" s="43"/>
      <c r="NDL1001" s="43"/>
      <c r="NDM1001" s="43"/>
      <c r="NDN1001" s="43"/>
      <c r="NDO1001" s="43"/>
      <c r="NDP1001" s="43"/>
      <c r="NDQ1001" s="43"/>
      <c r="NDR1001" s="43"/>
      <c r="NDS1001" s="43"/>
      <c r="NDT1001" s="43"/>
      <c r="NDU1001" s="43"/>
      <c r="NDV1001" s="43"/>
      <c r="NDW1001" s="43"/>
      <c r="NDX1001" s="43"/>
      <c r="NDY1001" s="43"/>
      <c r="NDZ1001" s="43"/>
      <c r="NEA1001" s="43"/>
      <c r="NEB1001" s="43"/>
      <c r="NEC1001" s="43"/>
      <c r="NED1001" s="43"/>
      <c r="NEE1001" s="43"/>
      <c r="NEF1001" s="43"/>
      <c r="NEG1001" s="43"/>
      <c r="NEH1001" s="43"/>
      <c r="NEI1001" s="43"/>
      <c r="NEJ1001" s="43"/>
      <c r="NEK1001" s="43"/>
      <c r="NEL1001" s="43"/>
      <c r="NEM1001" s="43"/>
      <c r="NEN1001" s="43"/>
      <c r="NEO1001" s="43"/>
      <c r="NEP1001" s="43"/>
      <c r="NEQ1001" s="43"/>
      <c r="NER1001" s="43"/>
      <c r="NES1001" s="43"/>
      <c r="NET1001" s="43"/>
      <c r="NEU1001" s="43"/>
      <c r="NEV1001" s="43"/>
      <c r="NEW1001" s="43"/>
      <c r="NEX1001" s="43"/>
      <c r="NEY1001" s="43"/>
      <c r="NEZ1001" s="43"/>
      <c r="NFA1001" s="43"/>
      <c r="NFB1001" s="43"/>
      <c r="NFC1001" s="43"/>
      <c r="NFD1001" s="43"/>
      <c r="NFE1001" s="43"/>
      <c r="NFF1001" s="43"/>
      <c r="NFG1001" s="43"/>
      <c r="NFH1001" s="43"/>
      <c r="NFI1001" s="43"/>
      <c r="NFJ1001" s="43"/>
      <c r="NFK1001" s="43"/>
      <c r="NFL1001" s="43"/>
      <c r="NFM1001" s="43"/>
      <c r="NFN1001" s="43"/>
      <c r="NFO1001" s="43"/>
      <c r="NFP1001" s="43"/>
      <c r="NFQ1001" s="43"/>
      <c r="NFR1001" s="43"/>
      <c r="NFS1001" s="43"/>
      <c r="NFT1001" s="43"/>
      <c r="NFU1001" s="43"/>
      <c r="NFV1001" s="43"/>
      <c r="NFW1001" s="43"/>
      <c r="NFX1001" s="43"/>
      <c r="NFY1001" s="43"/>
      <c r="NFZ1001" s="43"/>
      <c r="NGA1001" s="43"/>
      <c r="NGB1001" s="43"/>
      <c r="NGC1001" s="43"/>
      <c r="NGD1001" s="43"/>
      <c r="NGE1001" s="43"/>
      <c r="NGF1001" s="43"/>
      <c r="NGG1001" s="43"/>
      <c r="NGH1001" s="43"/>
      <c r="NGI1001" s="43"/>
      <c r="NGJ1001" s="43"/>
      <c r="NGK1001" s="43"/>
      <c r="NGL1001" s="43"/>
      <c r="NGM1001" s="43"/>
      <c r="NGN1001" s="43"/>
      <c r="NGO1001" s="43"/>
      <c r="NGP1001" s="43"/>
      <c r="NGQ1001" s="43"/>
      <c r="NGR1001" s="43"/>
      <c r="NGS1001" s="43"/>
      <c r="NGT1001" s="43"/>
      <c r="NGU1001" s="43"/>
      <c r="NGV1001" s="43"/>
      <c r="NGW1001" s="43"/>
      <c r="NGX1001" s="43"/>
      <c r="NGY1001" s="43"/>
      <c r="NGZ1001" s="43"/>
      <c r="NHA1001" s="43"/>
      <c r="NHB1001" s="43"/>
      <c r="NHC1001" s="43"/>
      <c r="NHD1001" s="43"/>
      <c r="NHE1001" s="43"/>
      <c r="NHF1001" s="43"/>
      <c r="NHG1001" s="43"/>
      <c r="NHH1001" s="43"/>
      <c r="NHI1001" s="43"/>
      <c r="NHJ1001" s="43"/>
      <c r="NHK1001" s="43"/>
      <c r="NHL1001" s="43"/>
      <c r="NHM1001" s="43"/>
      <c r="NHN1001" s="43"/>
      <c r="NHO1001" s="43"/>
      <c r="NHP1001" s="43"/>
      <c r="NHQ1001" s="43"/>
      <c r="NHR1001" s="43"/>
      <c r="NHS1001" s="43"/>
      <c r="NHT1001" s="43"/>
      <c r="NHU1001" s="43"/>
      <c r="NHV1001" s="43"/>
      <c r="NHW1001" s="43"/>
      <c r="NHX1001" s="43"/>
      <c r="NHY1001" s="43"/>
      <c r="NHZ1001" s="43"/>
      <c r="NIA1001" s="43"/>
      <c r="NIB1001" s="43"/>
      <c r="NIC1001" s="43"/>
      <c r="NID1001" s="43"/>
      <c r="NIE1001" s="43"/>
      <c r="NIF1001" s="43"/>
      <c r="NIG1001" s="43"/>
      <c r="NIH1001" s="43"/>
      <c r="NII1001" s="43"/>
      <c r="NIJ1001" s="43"/>
      <c r="NIK1001" s="43"/>
      <c r="NIL1001" s="43"/>
      <c r="NIM1001" s="43"/>
      <c r="NIN1001" s="43"/>
      <c r="NIO1001" s="43"/>
      <c r="NIP1001" s="43"/>
      <c r="NIQ1001" s="43"/>
      <c r="NIR1001" s="43"/>
      <c r="NIS1001" s="43"/>
      <c r="NIT1001" s="43"/>
      <c r="NIU1001" s="43"/>
      <c r="NIV1001" s="43"/>
      <c r="NIW1001" s="43"/>
      <c r="NIX1001" s="43"/>
      <c r="NIY1001" s="43"/>
      <c r="NIZ1001" s="43"/>
      <c r="NJA1001" s="43"/>
      <c r="NJB1001" s="43"/>
      <c r="NJC1001" s="43"/>
      <c r="NJD1001" s="43"/>
      <c r="NJE1001" s="43"/>
      <c r="NJF1001" s="43"/>
      <c r="NJG1001" s="43"/>
      <c r="NJH1001" s="43"/>
      <c r="NJI1001" s="43"/>
      <c r="NJJ1001" s="43"/>
      <c r="NJK1001" s="43"/>
      <c r="NJL1001" s="43"/>
      <c r="NJM1001" s="43"/>
      <c r="NJN1001" s="43"/>
      <c r="NJO1001" s="43"/>
      <c r="NJP1001" s="43"/>
      <c r="NJQ1001" s="43"/>
      <c r="NJR1001" s="43"/>
      <c r="NJS1001" s="43"/>
      <c r="NJT1001" s="43"/>
      <c r="NJU1001" s="43"/>
      <c r="NJV1001" s="43"/>
      <c r="NJW1001" s="43"/>
      <c r="NJX1001" s="43"/>
      <c r="NJY1001" s="43"/>
      <c r="NJZ1001" s="43"/>
      <c r="NKA1001" s="43"/>
      <c r="NKB1001" s="43"/>
      <c r="NKC1001" s="43"/>
      <c r="NKD1001" s="43"/>
      <c r="NKE1001" s="43"/>
      <c r="NKF1001" s="43"/>
      <c r="NKG1001" s="43"/>
      <c r="NKH1001" s="43"/>
      <c r="NKI1001" s="43"/>
      <c r="NKJ1001" s="43"/>
      <c r="NKK1001" s="43"/>
      <c r="NKL1001" s="43"/>
      <c r="NKM1001" s="43"/>
      <c r="NKN1001" s="43"/>
      <c r="NKO1001" s="43"/>
      <c r="NKP1001" s="43"/>
      <c r="NKQ1001" s="43"/>
      <c r="NKR1001" s="43"/>
      <c r="NKS1001" s="43"/>
      <c r="NKT1001" s="43"/>
      <c r="NKU1001" s="43"/>
      <c r="NKV1001" s="43"/>
      <c r="NKW1001" s="43"/>
      <c r="NKX1001" s="43"/>
      <c r="NKY1001" s="43"/>
      <c r="NKZ1001" s="43"/>
      <c r="NLA1001" s="43"/>
      <c r="NLB1001" s="43"/>
      <c r="NLC1001" s="43"/>
      <c r="NLD1001" s="43"/>
      <c r="NLE1001" s="43"/>
      <c r="NLF1001" s="43"/>
      <c r="NLG1001" s="43"/>
      <c r="NLH1001" s="43"/>
      <c r="NLI1001" s="43"/>
      <c r="NLJ1001" s="43"/>
      <c r="NLK1001" s="43"/>
      <c r="NLL1001" s="43"/>
      <c r="NLM1001" s="43"/>
      <c r="NLN1001" s="43"/>
      <c r="NLO1001" s="43"/>
      <c r="NLP1001" s="43"/>
      <c r="NLQ1001" s="43"/>
      <c r="NLR1001" s="43"/>
      <c r="NLS1001" s="43"/>
      <c r="NLT1001" s="43"/>
      <c r="NLU1001" s="43"/>
      <c r="NLV1001" s="43"/>
      <c r="NLW1001" s="43"/>
      <c r="NLX1001" s="43"/>
      <c r="NLY1001" s="43"/>
      <c r="NLZ1001" s="43"/>
      <c r="NMA1001" s="43"/>
      <c r="NMB1001" s="43"/>
      <c r="NMC1001" s="43"/>
      <c r="NMD1001" s="43"/>
      <c r="NME1001" s="43"/>
      <c r="NMF1001" s="43"/>
      <c r="NMG1001" s="43"/>
      <c r="NMH1001" s="43"/>
      <c r="NMI1001" s="43"/>
      <c r="NMJ1001" s="43"/>
      <c r="NMK1001" s="43"/>
      <c r="NML1001" s="43"/>
      <c r="NMM1001" s="43"/>
      <c r="NMN1001" s="43"/>
      <c r="NMO1001" s="43"/>
      <c r="NMP1001" s="43"/>
      <c r="NMQ1001" s="43"/>
      <c r="NMR1001" s="43"/>
      <c r="NMS1001" s="43"/>
      <c r="NMT1001" s="43"/>
      <c r="NMU1001" s="43"/>
      <c r="NMV1001" s="43"/>
      <c r="NMW1001" s="43"/>
      <c r="NMX1001" s="43"/>
      <c r="NMY1001" s="43"/>
      <c r="NMZ1001" s="43"/>
      <c r="NNA1001" s="43"/>
      <c r="NNB1001" s="43"/>
      <c r="NNC1001" s="43"/>
      <c r="NND1001" s="43"/>
      <c r="NNE1001" s="43"/>
      <c r="NNF1001" s="43"/>
      <c r="NNG1001" s="43"/>
      <c r="NNH1001" s="43"/>
      <c r="NNI1001" s="43"/>
      <c r="NNJ1001" s="43"/>
      <c r="NNK1001" s="43"/>
      <c r="NNL1001" s="43"/>
      <c r="NNM1001" s="43"/>
      <c r="NNN1001" s="43"/>
      <c r="NNO1001" s="43"/>
      <c r="NNP1001" s="43"/>
      <c r="NNQ1001" s="43"/>
      <c r="NNR1001" s="43"/>
      <c r="NNS1001" s="43"/>
      <c r="NNT1001" s="43"/>
      <c r="NNU1001" s="43"/>
      <c r="NNV1001" s="43"/>
      <c r="NNW1001" s="43"/>
      <c r="NNX1001" s="43"/>
      <c r="NNY1001" s="43"/>
      <c r="NNZ1001" s="43"/>
      <c r="NOA1001" s="43"/>
      <c r="NOB1001" s="43"/>
      <c r="NOC1001" s="43"/>
      <c r="NOD1001" s="43"/>
      <c r="NOE1001" s="43"/>
      <c r="NOF1001" s="43"/>
      <c r="NOG1001" s="43"/>
      <c r="NOH1001" s="43"/>
      <c r="NOI1001" s="43"/>
      <c r="NOJ1001" s="43"/>
      <c r="NOK1001" s="43"/>
      <c r="NOL1001" s="43"/>
      <c r="NOM1001" s="43"/>
      <c r="NON1001" s="43"/>
      <c r="NOO1001" s="43"/>
      <c r="NOP1001" s="43"/>
      <c r="NOQ1001" s="43"/>
      <c r="NOR1001" s="43"/>
      <c r="NOS1001" s="43"/>
      <c r="NOT1001" s="43"/>
      <c r="NOU1001" s="43"/>
      <c r="NOV1001" s="43"/>
      <c r="NOW1001" s="43"/>
      <c r="NOX1001" s="43"/>
      <c r="NOY1001" s="43"/>
      <c r="NOZ1001" s="43"/>
      <c r="NPA1001" s="43"/>
      <c r="NPB1001" s="43"/>
      <c r="NPC1001" s="43"/>
      <c r="NPD1001" s="43"/>
      <c r="NPE1001" s="43"/>
      <c r="NPF1001" s="43"/>
      <c r="NPG1001" s="43"/>
      <c r="NPH1001" s="43"/>
      <c r="NPI1001" s="43"/>
      <c r="NPJ1001" s="43"/>
      <c r="NPK1001" s="43"/>
      <c r="NPL1001" s="43"/>
      <c r="NPM1001" s="43"/>
      <c r="NPN1001" s="43"/>
      <c r="NPO1001" s="43"/>
      <c r="NPP1001" s="43"/>
      <c r="NPQ1001" s="43"/>
      <c r="NPR1001" s="43"/>
      <c r="NPS1001" s="43"/>
      <c r="NPT1001" s="43"/>
      <c r="NPU1001" s="43"/>
      <c r="NPV1001" s="43"/>
      <c r="NPW1001" s="43"/>
      <c r="NPX1001" s="43"/>
      <c r="NPY1001" s="43"/>
      <c r="NPZ1001" s="43"/>
      <c r="NQA1001" s="43"/>
      <c r="NQB1001" s="43"/>
      <c r="NQC1001" s="43"/>
      <c r="NQD1001" s="43"/>
      <c r="NQE1001" s="43"/>
      <c r="NQF1001" s="43"/>
      <c r="NQG1001" s="43"/>
      <c r="NQH1001" s="43"/>
      <c r="NQI1001" s="43"/>
      <c r="NQJ1001" s="43"/>
      <c r="NQK1001" s="43"/>
      <c r="NQL1001" s="43"/>
      <c r="NQM1001" s="43"/>
      <c r="NQN1001" s="43"/>
      <c r="NQO1001" s="43"/>
      <c r="NQP1001" s="43"/>
      <c r="NQQ1001" s="43"/>
      <c r="NQR1001" s="43"/>
      <c r="NQS1001" s="43"/>
      <c r="NQT1001" s="43"/>
      <c r="NQU1001" s="43"/>
      <c r="NQV1001" s="43"/>
      <c r="NQW1001" s="43"/>
      <c r="NQX1001" s="43"/>
      <c r="NQY1001" s="43"/>
      <c r="NQZ1001" s="43"/>
      <c r="NRA1001" s="43"/>
      <c r="NRB1001" s="43"/>
      <c r="NRC1001" s="43"/>
      <c r="NRD1001" s="43"/>
      <c r="NRE1001" s="43"/>
      <c r="NRF1001" s="43"/>
      <c r="NRG1001" s="43"/>
      <c r="NRH1001" s="43"/>
      <c r="NRI1001" s="43"/>
      <c r="NRJ1001" s="43"/>
      <c r="NRK1001" s="43"/>
      <c r="NRL1001" s="43"/>
      <c r="NRM1001" s="43"/>
      <c r="NRN1001" s="43"/>
      <c r="NRO1001" s="43"/>
      <c r="NRP1001" s="43"/>
      <c r="NRQ1001" s="43"/>
      <c r="NRR1001" s="43"/>
      <c r="NRS1001" s="43"/>
      <c r="NRT1001" s="43"/>
      <c r="NRU1001" s="43"/>
      <c r="NRV1001" s="43"/>
      <c r="NRW1001" s="43"/>
      <c r="NRX1001" s="43"/>
      <c r="NRY1001" s="43"/>
      <c r="NRZ1001" s="43"/>
      <c r="NSA1001" s="43"/>
      <c r="NSB1001" s="43"/>
      <c r="NSC1001" s="43"/>
      <c r="NSD1001" s="43"/>
      <c r="NSE1001" s="43"/>
      <c r="NSF1001" s="43"/>
      <c r="NSG1001" s="43"/>
      <c r="NSH1001" s="43"/>
      <c r="NSI1001" s="43"/>
      <c r="NSJ1001" s="43"/>
      <c r="NSK1001" s="43"/>
      <c r="NSL1001" s="43"/>
      <c r="NSM1001" s="43"/>
      <c r="NSN1001" s="43"/>
      <c r="NSO1001" s="43"/>
      <c r="NSP1001" s="43"/>
      <c r="NSQ1001" s="43"/>
      <c r="NSR1001" s="43"/>
      <c r="NSS1001" s="43"/>
      <c r="NST1001" s="43"/>
      <c r="NSU1001" s="43"/>
      <c r="NSV1001" s="43"/>
      <c r="NSW1001" s="43"/>
      <c r="NSX1001" s="43"/>
      <c r="NSY1001" s="43"/>
      <c r="NSZ1001" s="43"/>
      <c r="NTA1001" s="43"/>
      <c r="NTB1001" s="43"/>
      <c r="NTC1001" s="43"/>
      <c r="NTD1001" s="43"/>
      <c r="NTE1001" s="43"/>
      <c r="NTF1001" s="43"/>
      <c r="NTG1001" s="43"/>
      <c r="NTH1001" s="43"/>
      <c r="NTI1001" s="43"/>
      <c r="NTJ1001" s="43"/>
      <c r="NTK1001" s="43"/>
      <c r="NTL1001" s="43"/>
      <c r="NTM1001" s="43"/>
      <c r="NTN1001" s="43"/>
      <c r="NTO1001" s="43"/>
      <c r="NTP1001" s="43"/>
      <c r="NTQ1001" s="43"/>
      <c r="NTR1001" s="43"/>
      <c r="NTS1001" s="43"/>
      <c r="NTT1001" s="43"/>
      <c r="NTU1001" s="43"/>
      <c r="NTV1001" s="43"/>
      <c r="NTW1001" s="43"/>
      <c r="NTX1001" s="43"/>
      <c r="NTY1001" s="43"/>
      <c r="NTZ1001" s="43"/>
      <c r="NUA1001" s="43"/>
      <c r="NUB1001" s="43"/>
      <c r="NUC1001" s="43"/>
      <c r="NUD1001" s="43"/>
      <c r="NUE1001" s="43"/>
      <c r="NUF1001" s="43"/>
      <c r="NUG1001" s="43"/>
      <c r="NUH1001" s="43"/>
      <c r="NUI1001" s="43"/>
      <c r="NUJ1001" s="43"/>
      <c r="NUK1001" s="43"/>
      <c r="NUL1001" s="43"/>
      <c r="NUM1001" s="43"/>
      <c r="NUN1001" s="43"/>
      <c r="NUO1001" s="43"/>
      <c r="NUP1001" s="43"/>
      <c r="NUQ1001" s="43"/>
      <c r="NUR1001" s="43"/>
      <c r="NUS1001" s="43"/>
      <c r="NUT1001" s="43"/>
      <c r="NUU1001" s="43"/>
      <c r="NUV1001" s="43"/>
      <c r="NUW1001" s="43"/>
      <c r="NUX1001" s="43"/>
      <c r="NUY1001" s="43"/>
      <c r="NUZ1001" s="43"/>
      <c r="NVA1001" s="43"/>
      <c r="NVB1001" s="43"/>
      <c r="NVC1001" s="43"/>
      <c r="NVD1001" s="43"/>
      <c r="NVE1001" s="43"/>
      <c r="NVF1001" s="43"/>
      <c r="NVG1001" s="43"/>
      <c r="NVH1001" s="43"/>
      <c r="NVI1001" s="43"/>
      <c r="NVJ1001" s="43"/>
      <c r="NVK1001" s="43"/>
      <c r="NVL1001" s="43"/>
      <c r="NVM1001" s="43"/>
      <c r="NVN1001" s="43"/>
      <c r="NVO1001" s="43"/>
      <c r="NVP1001" s="43"/>
      <c r="NVQ1001" s="43"/>
      <c r="NVR1001" s="43"/>
      <c r="NVS1001" s="43"/>
      <c r="NVT1001" s="43"/>
      <c r="NVU1001" s="43"/>
      <c r="NVV1001" s="43"/>
      <c r="NVW1001" s="43"/>
      <c r="NVX1001" s="43"/>
      <c r="NVY1001" s="43"/>
      <c r="NVZ1001" s="43"/>
      <c r="NWA1001" s="43"/>
      <c r="NWB1001" s="43"/>
      <c r="NWC1001" s="43"/>
      <c r="NWD1001" s="43"/>
      <c r="NWE1001" s="43"/>
      <c r="NWF1001" s="43"/>
      <c r="NWG1001" s="43"/>
      <c r="NWH1001" s="43"/>
      <c r="NWI1001" s="43"/>
      <c r="NWJ1001" s="43"/>
      <c r="NWK1001" s="43"/>
      <c r="NWL1001" s="43"/>
      <c r="NWM1001" s="43"/>
      <c r="NWN1001" s="43"/>
      <c r="NWO1001" s="43"/>
      <c r="NWP1001" s="43"/>
      <c r="NWQ1001" s="43"/>
      <c r="NWR1001" s="43"/>
      <c r="NWS1001" s="43"/>
      <c r="NWT1001" s="43"/>
      <c r="NWU1001" s="43"/>
      <c r="NWV1001" s="43"/>
      <c r="NWW1001" s="43"/>
      <c r="NWX1001" s="43"/>
      <c r="NWY1001" s="43"/>
      <c r="NWZ1001" s="43"/>
      <c r="NXA1001" s="43"/>
      <c r="NXB1001" s="43"/>
      <c r="NXC1001" s="43"/>
      <c r="NXD1001" s="43"/>
      <c r="NXE1001" s="43"/>
      <c r="NXF1001" s="43"/>
      <c r="NXG1001" s="43"/>
      <c r="NXH1001" s="43"/>
      <c r="NXI1001" s="43"/>
      <c r="NXJ1001" s="43"/>
      <c r="NXK1001" s="43"/>
      <c r="NXL1001" s="43"/>
      <c r="NXM1001" s="43"/>
      <c r="NXN1001" s="43"/>
      <c r="NXO1001" s="43"/>
      <c r="NXP1001" s="43"/>
      <c r="NXQ1001" s="43"/>
      <c r="NXR1001" s="43"/>
      <c r="NXS1001" s="43"/>
      <c r="NXT1001" s="43"/>
      <c r="NXU1001" s="43"/>
      <c r="NXV1001" s="43"/>
      <c r="NXW1001" s="43"/>
      <c r="NXX1001" s="43"/>
      <c r="NXY1001" s="43"/>
      <c r="NXZ1001" s="43"/>
      <c r="NYA1001" s="43"/>
      <c r="NYB1001" s="43"/>
      <c r="NYC1001" s="43"/>
      <c r="NYD1001" s="43"/>
      <c r="NYE1001" s="43"/>
      <c r="NYF1001" s="43"/>
      <c r="NYG1001" s="43"/>
      <c r="NYH1001" s="43"/>
      <c r="NYI1001" s="43"/>
      <c r="NYJ1001" s="43"/>
      <c r="NYK1001" s="43"/>
      <c r="NYL1001" s="43"/>
      <c r="NYM1001" s="43"/>
      <c r="NYN1001" s="43"/>
      <c r="NYO1001" s="43"/>
      <c r="NYP1001" s="43"/>
      <c r="NYQ1001" s="43"/>
      <c r="NYR1001" s="43"/>
      <c r="NYS1001" s="43"/>
      <c r="NYT1001" s="43"/>
      <c r="NYU1001" s="43"/>
      <c r="NYV1001" s="43"/>
      <c r="NYW1001" s="43"/>
      <c r="NYX1001" s="43"/>
      <c r="NYY1001" s="43"/>
      <c r="NYZ1001" s="43"/>
      <c r="NZA1001" s="43"/>
      <c r="NZB1001" s="43"/>
      <c r="NZC1001" s="43"/>
      <c r="NZD1001" s="43"/>
      <c r="NZE1001" s="43"/>
      <c r="NZF1001" s="43"/>
      <c r="NZG1001" s="43"/>
      <c r="NZH1001" s="43"/>
      <c r="NZI1001" s="43"/>
      <c r="NZJ1001" s="43"/>
      <c r="NZK1001" s="43"/>
      <c r="NZL1001" s="43"/>
      <c r="NZM1001" s="43"/>
      <c r="NZN1001" s="43"/>
      <c r="NZO1001" s="43"/>
      <c r="NZP1001" s="43"/>
      <c r="NZQ1001" s="43"/>
      <c r="NZR1001" s="43"/>
      <c r="NZS1001" s="43"/>
      <c r="NZT1001" s="43"/>
      <c r="NZU1001" s="43"/>
      <c r="NZV1001" s="43"/>
      <c r="NZW1001" s="43"/>
      <c r="NZX1001" s="43"/>
      <c r="NZY1001" s="43"/>
      <c r="NZZ1001" s="43"/>
      <c r="OAA1001" s="43"/>
      <c r="OAB1001" s="43"/>
      <c r="OAC1001" s="43"/>
      <c r="OAD1001" s="43"/>
      <c r="OAE1001" s="43"/>
      <c r="OAF1001" s="43"/>
      <c r="OAG1001" s="43"/>
      <c r="OAH1001" s="43"/>
      <c r="OAI1001" s="43"/>
      <c r="OAJ1001" s="43"/>
      <c r="OAK1001" s="43"/>
      <c r="OAL1001" s="43"/>
      <c r="OAM1001" s="43"/>
      <c r="OAN1001" s="43"/>
      <c r="OAO1001" s="43"/>
      <c r="OAP1001" s="43"/>
      <c r="OAQ1001" s="43"/>
      <c r="OAR1001" s="43"/>
      <c r="OAS1001" s="43"/>
      <c r="OAT1001" s="43"/>
      <c r="OAU1001" s="43"/>
      <c r="OAV1001" s="43"/>
      <c r="OAW1001" s="43"/>
      <c r="OAX1001" s="43"/>
      <c r="OAY1001" s="43"/>
      <c r="OAZ1001" s="43"/>
      <c r="OBA1001" s="43"/>
      <c r="OBB1001" s="43"/>
      <c r="OBC1001" s="43"/>
      <c r="OBD1001" s="43"/>
      <c r="OBE1001" s="43"/>
      <c r="OBF1001" s="43"/>
      <c r="OBG1001" s="43"/>
      <c r="OBH1001" s="43"/>
      <c r="OBI1001" s="43"/>
      <c r="OBJ1001" s="43"/>
      <c r="OBK1001" s="43"/>
      <c r="OBL1001" s="43"/>
      <c r="OBM1001" s="43"/>
      <c r="OBN1001" s="43"/>
      <c r="OBO1001" s="43"/>
      <c r="OBP1001" s="43"/>
      <c r="OBQ1001" s="43"/>
      <c r="OBR1001" s="43"/>
      <c r="OBS1001" s="43"/>
      <c r="OBT1001" s="43"/>
      <c r="OBU1001" s="43"/>
      <c r="OBV1001" s="43"/>
      <c r="OBW1001" s="43"/>
      <c r="OBX1001" s="43"/>
      <c r="OBY1001" s="43"/>
      <c r="OBZ1001" s="43"/>
      <c r="OCA1001" s="43"/>
      <c r="OCB1001" s="43"/>
      <c r="OCC1001" s="43"/>
      <c r="OCD1001" s="43"/>
      <c r="OCE1001" s="43"/>
      <c r="OCF1001" s="43"/>
      <c r="OCG1001" s="43"/>
      <c r="OCH1001" s="43"/>
      <c r="OCI1001" s="43"/>
      <c r="OCJ1001" s="43"/>
      <c r="OCK1001" s="43"/>
      <c r="OCL1001" s="43"/>
      <c r="OCM1001" s="43"/>
      <c r="OCN1001" s="43"/>
      <c r="OCO1001" s="43"/>
      <c r="OCP1001" s="43"/>
      <c r="OCQ1001" s="43"/>
      <c r="OCR1001" s="43"/>
      <c r="OCS1001" s="43"/>
      <c r="OCT1001" s="43"/>
      <c r="OCU1001" s="43"/>
      <c r="OCV1001" s="43"/>
      <c r="OCW1001" s="43"/>
      <c r="OCX1001" s="43"/>
      <c r="OCY1001" s="43"/>
      <c r="OCZ1001" s="43"/>
      <c r="ODA1001" s="43"/>
      <c r="ODB1001" s="43"/>
      <c r="ODC1001" s="43"/>
      <c r="ODD1001" s="43"/>
      <c r="ODE1001" s="43"/>
      <c r="ODF1001" s="43"/>
      <c r="ODG1001" s="43"/>
      <c r="ODH1001" s="43"/>
      <c r="ODI1001" s="43"/>
      <c r="ODJ1001" s="43"/>
      <c r="ODK1001" s="43"/>
      <c r="ODL1001" s="43"/>
      <c r="ODM1001" s="43"/>
      <c r="ODN1001" s="43"/>
      <c r="ODO1001" s="43"/>
      <c r="ODP1001" s="43"/>
      <c r="ODQ1001" s="43"/>
      <c r="ODR1001" s="43"/>
      <c r="ODS1001" s="43"/>
      <c r="ODT1001" s="43"/>
      <c r="ODU1001" s="43"/>
      <c r="ODV1001" s="43"/>
      <c r="ODW1001" s="43"/>
      <c r="ODX1001" s="43"/>
      <c r="ODY1001" s="43"/>
      <c r="ODZ1001" s="43"/>
      <c r="OEA1001" s="43"/>
      <c r="OEB1001" s="43"/>
      <c r="OEC1001" s="43"/>
      <c r="OED1001" s="43"/>
      <c r="OEE1001" s="43"/>
      <c r="OEF1001" s="43"/>
      <c r="OEG1001" s="43"/>
      <c r="OEH1001" s="43"/>
      <c r="OEI1001" s="43"/>
      <c r="OEJ1001" s="43"/>
      <c r="OEK1001" s="43"/>
      <c r="OEL1001" s="43"/>
      <c r="OEM1001" s="43"/>
      <c r="OEN1001" s="43"/>
      <c r="OEO1001" s="43"/>
      <c r="OEP1001" s="43"/>
      <c r="OEQ1001" s="43"/>
      <c r="OER1001" s="43"/>
      <c r="OES1001" s="43"/>
      <c r="OET1001" s="43"/>
      <c r="OEU1001" s="43"/>
      <c r="OEV1001" s="43"/>
      <c r="OEW1001" s="43"/>
      <c r="OEX1001" s="43"/>
      <c r="OEY1001" s="43"/>
      <c r="OEZ1001" s="43"/>
      <c r="OFA1001" s="43"/>
      <c r="OFB1001" s="43"/>
      <c r="OFC1001" s="43"/>
      <c r="OFD1001" s="43"/>
      <c r="OFE1001" s="43"/>
      <c r="OFF1001" s="43"/>
      <c r="OFG1001" s="43"/>
      <c r="OFH1001" s="43"/>
      <c r="OFI1001" s="43"/>
      <c r="OFJ1001" s="43"/>
      <c r="OFK1001" s="43"/>
      <c r="OFL1001" s="43"/>
      <c r="OFM1001" s="43"/>
      <c r="OFN1001" s="43"/>
      <c r="OFO1001" s="43"/>
      <c r="OFP1001" s="43"/>
      <c r="OFQ1001" s="43"/>
      <c r="OFR1001" s="43"/>
      <c r="OFS1001" s="43"/>
      <c r="OFT1001" s="43"/>
      <c r="OFU1001" s="43"/>
      <c r="OFV1001" s="43"/>
      <c r="OFW1001" s="43"/>
      <c r="OFX1001" s="43"/>
      <c r="OFY1001" s="43"/>
      <c r="OFZ1001" s="43"/>
      <c r="OGA1001" s="43"/>
      <c r="OGB1001" s="43"/>
      <c r="OGC1001" s="43"/>
      <c r="OGD1001" s="43"/>
      <c r="OGE1001" s="43"/>
      <c r="OGF1001" s="43"/>
      <c r="OGG1001" s="43"/>
      <c r="OGH1001" s="43"/>
      <c r="OGI1001" s="43"/>
      <c r="OGJ1001" s="43"/>
      <c r="OGK1001" s="43"/>
      <c r="OGL1001" s="43"/>
      <c r="OGM1001" s="43"/>
      <c r="OGN1001" s="43"/>
      <c r="OGO1001" s="43"/>
      <c r="OGP1001" s="43"/>
      <c r="OGQ1001" s="43"/>
      <c r="OGR1001" s="43"/>
      <c r="OGS1001" s="43"/>
      <c r="OGT1001" s="43"/>
      <c r="OGU1001" s="43"/>
      <c r="OGV1001" s="43"/>
      <c r="OGW1001" s="43"/>
      <c r="OGX1001" s="43"/>
      <c r="OGY1001" s="43"/>
      <c r="OGZ1001" s="43"/>
      <c r="OHA1001" s="43"/>
      <c r="OHB1001" s="43"/>
      <c r="OHC1001" s="43"/>
      <c r="OHD1001" s="43"/>
      <c r="OHE1001" s="43"/>
      <c r="OHF1001" s="43"/>
      <c r="OHG1001" s="43"/>
      <c r="OHH1001" s="43"/>
      <c r="OHI1001" s="43"/>
      <c r="OHJ1001" s="43"/>
      <c r="OHK1001" s="43"/>
      <c r="OHL1001" s="43"/>
      <c r="OHM1001" s="43"/>
      <c r="OHN1001" s="43"/>
      <c r="OHO1001" s="43"/>
      <c r="OHP1001" s="43"/>
      <c r="OHQ1001" s="43"/>
      <c r="OHR1001" s="43"/>
      <c r="OHS1001" s="43"/>
      <c r="OHT1001" s="43"/>
      <c r="OHU1001" s="43"/>
      <c r="OHV1001" s="43"/>
      <c r="OHW1001" s="43"/>
      <c r="OHX1001" s="43"/>
      <c r="OHY1001" s="43"/>
      <c r="OHZ1001" s="43"/>
      <c r="OIA1001" s="43"/>
      <c r="OIB1001" s="43"/>
      <c r="OIC1001" s="43"/>
      <c r="OID1001" s="43"/>
      <c r="OIE1001" s="43"/>
      <c r="OIF1001" s="43"/>
      <c r="OIG1001" s="43"/>
      <c r="OIH1001" s="43"/>
      <c r="OII1001" s="43"/>
      <c r="OIJ1001" s="43"/>
      <c r="OIK1001" s="43"/>
      <c r="OIL1001" s="43"/>
      <c r="OIM1001" s="43"/>
      <c r="OIN1001" s="43"/>
      <c r="OIO1001" s="43"/>
      <c r="OIP1001" s="43"/>
      <c r="OIQ1001" s="43"/>
      <c r="OIR1001" s="43"/>
      <c r="OIS1001" s="43"/>
      <c r="OIT1001" s="43"/>
      <c r="OIU1001" s="43"/>
      <c r="OIV1001" s="43"/>
      <c r="OIW1001" s="43"/>
      <c r="OIX1001" s="43"/>
      <c r="OIY1001" s="43"/>
      <c r="OIZ1001" s="43"/>
      <c r="OJA1001" s="43"/>
      <c r="OJB1001" s="43"/>
      <c r="OJC1001" s="43"/>
      <c r="OJD1001" s="43"/>
      <c r="OJE1001" s="43"/>
      <c r="OJF1001" s="43"/>
      <c r="OJG1001" s="43"/>
      <c r="OJH1001" s="43"/>
      <c r="OJI1001" s="43"/>
      <c r="OJJ1001" s="43"/>
      <c r="OJK1001" s="43"/>
      <c r="OJL1001" s="43"/>
      <c r="OJM1001" s="43"/>
      <c r="OJN1001" s="43"/>
      <c r="OJO1001" s="43"/>
      <c r="OJP1001" s="43"/>
      <c r="OJQ1001" s="43"/>
      <c r="OJR1001" s="43"/>
      <c r="OJS1001" s="43"/>
      <c r="OJT1001" s="43"/>
      <c r="OJU1001" s="43"/>
      <c r="OJV1001" s="43"/>
      <c r="OJW1001" s="43"/>
      <c r="OJX1001" s="43"/>
      <c r="OJY1001" s="43"/>
      <c r="OJZ1001" s="43"/>
      <c r="OKA1001" s="43"/>
      <c r="OKB1001" s="43"/>
      <c r="OKC1001" s="43"/>
      <c r="OKD1001" s="43"/>
      <c r="OKE1001" s="43"/>
      <c r="OKF1001" s="43"/>
      <c r="OKG1001" s="43"/>
      <c r="OKH1001" s="43"/>
      <c r="OKI1001" s="43"/>
      <c r="OKJ1001" s="43"/>
      <c r="OKK1001" s="43"/>
      <c r="OKL1001" s="43"/>
      <c r="OKM1001" s="43"/>
      <c r="OKN1001" s="43"/>
      <c r="OKO1001" s="43"/>
      <c r="OKP1001" s="43"/>
      <c r="OKQ1001" s="43"/>
      <c r="OKR1001" s="43"/>
      <c r="OKS1001" s="43"/>
      <c r="OKT1001" s="43"/>
      <c r="OKU1001" s="43"/>
      <c r="OKV1001" s="43"/>
      <c r="OKW1001" s="43"/>
      <c r="OKX1001" s="43"/>
      <c r="OKY1001" s="43"/>
      <c r="OKZ1001" s="43"/>
      <c r="OLA1001" s="43"/>
      <c r="OLB1001" s="43"/>
      <c r="OLC1001" s="43"/>
      <c r="OLD1001" s="43"/>
      <c r="OLE1001" s="43"/>
      <c r="OLF1001" s="43"/>
      <c r="OLG1001" s="43"/>
      <c r="OLH1001" s="43"/>
      <c r="OLI1001" s="43"/>
      <c r="OLJ1001" s="43"/>
      <c r="OLK1001" s="43"/>
      <c r="OLL1001" s="43"/>
      <c r="OLM1001" s="43"/>
      <c r="OLN1001" s="43"/>
      <c r="OLO1001" s="43"/>
      <c r="OLP1001" s="43"/>
      <c r="OLQ1001" s="43"/>
      <c r="OLR1001" s="43"/>
      <c r="OLS1001" s="43"/>
      <c r="OLT1001" s="43"/>
      <c r="OLU1001" s="43"/>
      <c r="OLV1001" s="43"/>
      <c r="OLW1001" s="43"/>
      <c r="OLX1001" s="43"/>
      <c r="OLY1001" s="43"/>
      <c r="OLZ1001" s="43"/>
      <c r="OMA1001" s="43"/>
      <c r="OMB1001" s="43"/>
      <c r="OMC1001" s="43"/>
      <c r="OMD1001" s="43"/>
      <c r="OME1001" s="43"/>
      <c r="OMF1001" s="43"/>
      <c r="OMG1001" s="43"/>
      <c r="OMH1001" s="43"/>
      <c r="OMI1001" s="43"/>
      <c r="OMJ1001" s="43"/>
      <c r="OMK1001" s="43"/>
      <c r="OML1001" s="43"/>
      <c r="OMM1001" s="43"/>
      <c r="OMN1001" s="43"/>
      <c r="OMO1001" s="43"/>
      <c r="OMP1001" s="43"/>
      <c r="OMQ1001" s="43"/>
      <c r="OMR1001" s="43"/>
      <c r="OMS1001" s="43"/>
      <c r="OMT1001" s="43"/>
      <c r="OMU1001" s="43"/>
      <c r="OMV1001" s="43"/>
      <c r="OMW1001" s="43"/>
      <c r="OMX1001" s="43"/>
      <c r="OMY1001" s="43"/>
      <c r="OMZ1001" s="43"/>
      <c r="ONA1001" s="43"/>
      <c r="ONB1001" s="43"/>
      <c r="ONC1001" s="43"/>
      <c r="OND1001" s="43"/>
      <c r="ONE1001" s="43"/>
      <c r="ONF1001" s="43"/>
      <c r="ONG1001" s="43"/>
      <c r="ONH1001" s="43"/>
      <c r="ONI1001" s="43"/>
      <c r="ONJ1001" s="43"/>
      <c r="ONK1001" s="43"/>
      <c r="ONL1001" s="43"/>
      <c r="ONM1001" s="43"/>
      <c r="ONN1001" s="43"/>
      <c r="ONO1001" s="43"/>
      <c r="ONP1001" s="43"/>
      <c r="ONQ1001" s="43"/>
      <c r="ONR1001" s="43"/>
      <c r="ONS1001" s="43"/>
      <c r="ONT1001" s="43"/>
      <c r="ONU1001" s="43"/>
      <c r="ONV1001" s="43"/>
      <c r="ONW1001" s="43"/>
      <c r="ONX1001" s="43"/>
      <c r="ONY1001" s="43"/>
      <c r="ONZ1001" s="43"/>
      <c r="OOA1001" s="43"/>
      <c r="OOB1001" s="43"/>
      <c r="OOC1001" s="43"/>
      <c r="OOD1001" s="43"/>
      <c r="OOE1001" s="43"/>
      <c r="OOF1001" s="43"/>
      <c r="OOG1001" s="43"/>
      <c r="OOH1001" s="43"/>
      <c r="OOI1001" s="43"/>
      <c r="OOJ1001" s="43"/>
      <c r="OOK1001" s="43"/>
      <c r="OOL1001" s="43"/>
      <c r="OOM1001" s="43"/>
      <c r="OON1001" s="43"/>
      <c r="OOO1001" s="43"/>
      <c r="OOP1001" s="43"/>
      <c r="OOQ1001" s="43"/>
      <c r="OOR1001" s="43"/>
      <c r="OOS1001" s="43"/>
      <c r="OOT1001" s="43"/>
      <c r="OOU1001" s="43"/>
      <c r="OOV1001" s="43"/>
      <c r="OOW1001" s="43"/>
      <c r="OOX1001" s="43"/>
      <c r="OOY1001" s="43"/>
      <c r="OOZ1001" s="43"/>
      <c r="OPA1001" s="43"/>
      <c r="OPB1001" s="43"/>
      <c r="OPC1001" s="43"/>
      <c r="OPD1001" s="43"/>
      <c r="OPE1001" s="43"/>
      <c r="OPF1001" s="43"/>
      <c r="OPG1001" s="43"/>
      <c r="OPH1001" s="43"/>
      <c r="OPI1001" s="43"/>
      <c r="OPJ1001" s="43"/>
      <c r="OPK1001" s="43"/>
      <c r="OPL1001" s="43"/>
      <c r="OPM1001" s="43"/>
      <c r="OPN1001" s="43"/>
      <c r="OPO1001" s="43"/>
      <c r="OPP1001" s="43"/>
      <c r="OPQ1001" s="43"/>
      <c r="OPR1001" s="43"/>
      <c r="OPS1001" s="43"/>
      <c r="OPT1001" s="43"/>
      <c r="OPU1001" s="43"/>
      <c r="OPV1001" s="43"/>
      <c r="OPW1001" s="43"/>
      <c r="OPX1001" s="43"/>
      <c r="OPY1001" s="43"/>
      <c r="OPZ1001" s="43"/>
      <c r="OQA1001" s="43"/>
      <c r="OQB1001" s="43"/>
      <c r="OQC1001" s="43"/>
      <c r="OQD1001" s="43"/>
      <c r="OQE1001" s="43"/>
      <c r="OQF1001" s="43"/>
      <c r="OQG1001" s="43"/>
      <c r="OQH1001" s="43"/>
      <c r="OQI1001" s="43"/>
      <c r="OQJ1001" s="43"/>
      <c r="OQK1001" s="43"/>
      <c r="OQL1001" s="43"/>
      <c r="OQM1001" s="43"/>
      <c r="OQN1001" s="43"/>
      <c r="OQO1001" s="43"/>
      <c r="OQP1001" s="43"/>
      <c r="OQQ1001" s="43"/>
      <c r="OQR1001" s="43"/>
      <c r="OQS1001" s="43"/>
      <c r="OQT1001" s="43"/>
      <c r="OQU1001" s="43"/>
      <c r="OQV1001" s="43"/>
      <c r="OQW1001" s="43"/>
      <c r="OQX1001" s="43"/>
      <c r="OQY1001" s="43"/>
      <c r="OQZ1001" s="43"/>
      <c r="ORA1001" s="43"/>
      <c r="ORB1001" s="43"/>
      <c r="ORC1001" s="43"/>
      <c r="ORD1001" s="43"/>
      <c r="ORE1001" s="43"/>
      <c r="ORF1001" s="43"/>
      <c r="ORG1001" s="43"/>
      <c r="ORH1001" s="43"/>
      <c r="ORI1001" s="43"/>
      <c r="ORJ1001" s="43"/>
      <c r="ORK1001" s="43"/>
      <c r="ORL1001" s="43"/>
      <c r="ORM1001" s="43"/>
      <c r="ORN1001" s="43"/>
      <c r="ORO1001" s="43"/>
      <c r="ORP1001" s="43"/>
      <c r="ORQ1001" s="43"/>
      <c r="ORR1001" s="43"/>
      <c r="ORS1001" s="43"/>
      <c r="ORT1001" s="43"/>
      <c r="ORU1001" s="43"/>
      <c r="ORV1001" s="43"/>
      <c r="ORW1001" s="43"/>
      <c r="ORX1001" s="43"/>
      <c r="ORY1001" s="43"/>
      <c r="ORZ1001" s="43"/>
      <c r="OSA1001" s="43"/>
      <c r="OSB1001" s="43"/>
      <c r="OSC1001" s="43"/>
      <c r="OSD1001" s="43"/>
      <c r="OSE1001" s="43"/>
      <c r="OSF1001" s="43"/>
      <c r="OSG1001" s="43"/>
      <c r="OSH1001" s="43"/>
      <c r="OSI1001" s="43"/>
      <c r="OSJ1001" s="43"/>
      <c r="OSK1001" s="43"/>
      <c r="OSL1001" s="43"/>
      <c r="OSM1001" s="43"/>
      <c r="OSN1001" s="43"/>
      <c r="OSO1001" s="43"/>
      <c r="OSP1001" s="43"/>
      <c r="OSQ1001" s="43"/>
      <c r="OSR1001" s="43"/>
      <c r="OSS1001" s="43"/>
      <c r="OST1001" s="43"/>
      <c r="OSU1001" s="43"/>
      <c r="OSV1001" s="43"/>
      <c r="OSW1001" s="43"/>
      <c r="OSX1001" s="43"/>
      <c r="OSY1001" s="43"/>
      <c r="OSZ1001" s="43"/>
      <c r="OTA1001" s="43"/>
      <c r="OTB1001" s="43"/>
      <c r="OTC1001" s="43"/>
      <c r="OTD1001" s="43"/>
      <c r="OTE1001" s="43"/>
      <c r="OTF1001" s="43"/>
      <c r="OTG1001" s="43"/>
      <c r="OTH1001" s="43"/>
      <c r="OTI1001" s="43"/>
      <c r="OTJ1001" s="43"/>
      <c r="OTK1001" s="43"/>
      <c r="OTL1001" s="43"/>
      <c r="OTM1001" s="43"/>
      <c r="OTN1001" s="43"/>
      <c r="OTO1001" s="43"/>
      <c r="OTP1001" s="43"/>
      <c r="OTQ1001" s="43"/>
      <c r="OTR1001" s="43"/>
      <c r="OTS1001" s="43"/>
      <c r="OTT1001" s="43"/>
      <c r="OTU1001" s="43"/>
      <c r="OTV1001" s="43"/>
      <c r="OTW1001" s="43"/>
      <c r="OTX1001" s="43"/>
      <c r="OTY1001" s="43"/>
      <c r="OTZ1001" s="43"/>
      <c r="OUA1001" s="43"/>
      <c r="OUB1001" s="43"/>
      <c r="OUC1001" s="43"/>
      <c r="OUD1001" s="43"/>
      <c r="OUE1001" s="43"/>
      <c r="OUF1001" s="43"/>
      <c r="OUG1001" s="43"/>
      <c r="OUH1001" s="43"/>
      <c r="OUI1001" s="43"/>
      <c r="OUJ1001" s="43"/>
      <c r="OUK1001" s="43"/>
      <c r="OUL1001" s="43"/>
      <c r="OUM1001" s="43"/>
      <c r="OUN1001" s="43"/>
      <c r="OUO1001" s="43"/>
      <c r="OUP1001" s="43"/>
      <c r="OUQ1001" s="43"/>
      <c r="OUR1001" s="43"/>
      <c r="OUS1001" s="43"/>
      <c r="OUT1001" s="43"/>
      <c r="OUU1001" s="43"/>
      <c r="OUV1001" s="43"/>
      <c r="OUW1001" s="43"/>
      <c r="OUX1001" s="43"/>
      <c r="OUY1001" s="43"/>
      <c r="OUZ1001" s="43"/>
      <c r="OVA1001" s="43"/>
      <c r="OVB1001" s="43"/>
      <c r="OVC1001" s="43"/>
      <c r="OVD1001" s="43"/>
      <c r="OVE1001" s="43"/>
      <c r="OVF1001" s="43"/>
      <c r="OVG1001" s="43"/>
      <c r="OVH1001" s="43"/>
      <c r="OVI1001" s="43"/>
      <c r="OVJ1001" s="43"/>
      <c r="OVK1001" s="43"/>
      <c r="OVL1001" s="43"/>
      <c r="OVM1001" s="43"/>
      <c r="OVN1001" s="43"/>
      <c r="OVO1001" s="43"/>
      <c r="OVP1001" s="43"/>
      <c r="OVQ1001" s="43"/>
      <c r="OVR1001" s="43"/>
      <c r="OVS1001" s="43"/>
      <c r="OVT1001" s="43"/>
      <c r="OVU1001" s="43"/>
      <c r="OVV1001" s="43"/>
      <c r="OVW1001" s="43"/>
      <c r="OVX1001" s="43"/>
      <c r="OVY1001" s="43"/>
      <c r="OVZ1001" s="43"/>
      <c r="OWA1001" s="43"/>
      <c r="OWB1001" s="43"/>
      <c r="OWC1001" s="43"/>
      <c r="OWD1001" s="43"/>
      <c r="OWE1001" s="43"/>
      <c r="OWF1001" s="43"/>
      <c r="OWG1001" s="43"/>
      <c r="OWH1001" s="43"/>
      <c r="OWI1001" s="43"/>
      <c r="OWJ1001" s="43"/>
      <c r="OWK1001" s="43"/>
      <c r="OWL1001" s="43"/>
      <c r="OWM1001" s="43"/>
      <c r="OWN1001" s="43"/>
      <c r="OWO1001" s="43"/>
      <c r="OWP1001" s="43"/>
      <c r="OWQ1001" s="43"/>
      <c r="OWR1001" s="43"/>
      <c r="OWS1001" s="43"/>
      <c r="OWT1001" s="43"/>
      <c r="OWU1001" s="43"/>
      <c r="OWV1001" s="43"/>
      <c r="OWW1001" s="43"/>
      <c r="OWX1001" s="43"/>
      <c r="OWY1001" s="43"/>
      <c r="OWZ1001" s="43"/>
      <c r="OXA1001" s="43"/>
      <c r="OXB1001" s="43"/>
      <c r="OXC1001" s="43"/>
      <c r="OXD1001" s="43"/>
      <c r="OXE1001" s="43"/>
      <c r="OXF1001" s="43"/>
      <c r="OXG1001" s="43"/>
      <c r="OXH1001" s="43"/>
      <c r="OXI1001" s="43"/>
      <c r="OXJ1001" s="43"/>
      <c r="OXK1001" s="43"/>
      <c r="OXL1001" s="43"/>
      <c r="OXM1001" s="43"/>
      <c r="OXN1001" s="43"/>
      <c r="OXO1001" s="43"/>
      <c r="OXP1001" s="43"/>
      <c r="OXQ1001" s="43"/>
      <c r="OXR1001" s="43"/>
      <c r="OXS1001" s="43"/>
      <c r="OXT1001" s="43"/>
      <c r="OXU1001" s="43"/>
      <c r="OXV1001" s="43"/>
      <c r="OXW1001" s="43"/>
      <c r="OXX1001" s="43"/>
      <c r="OXY1001" s="43"/>
      <c r="OXZ1001" s="43"/>
      <c r="OYA1001" s="43"/>
      <c r="OYB1001" s="43"/>
      <c r="OYC1001" s="43"/>
      <c r="OYD1001" s="43"/>
      <c r="OYE1001" s="43"/>
      <c r="OYF1001" s="43"/>
      <c r="OYG1001" s="43"/>
      <c r="OYH1001" s="43"/>
      <c r="OYI1001" s="43"/>
      <c r="OYJ1001" s="43"/>
      <c r="OYK1001" s="43"/>
      <c r="OYL1001" s="43"/>
      <c r="OYM1001" s="43"/>
      <c r="OYN1001" s="43"/>
      <c r="OYO1001" s="43"/>
      <c r="OYP1001" s="43"/>
      <c r="OYQ1001" s="43"/>
      <c r="OYR1001" s="43"/>
      <c r="OYS1001" s="43"/>
      <c r="OYT1001" s="43"/>
      <c r="OYU1001" s="43"/>
      <c r="OYV1001" s="43"/>
      <c r="OYW1001" s="43"/>
      <c r="OYX1001" s="43"/>
      <c r="OYY1001" s="43"/>
      <c r="OYZ1001" s="43"/>
      <c r="OZA1001" s="43"/>
      <c r="OZB1001" s="43"/>
      <c r="OZC1001" s="43"/>
      <c r="OZD1001" s="43"/>
      <c r="OZE1001" s="43"/>
      <c r="OZF1001" s="43"/>
      <c r="OZG1001" s="43"/>
      <c r="OZH1001" s="43"/>
      <c r="OZI1001" s="43"/>
      <c r="OZJ1001" s="43"/>
      <c r="OZK1001" s="43"/>
      <c r="OZL1001" s="43"/>
      <c r="OZM1001" s="43"/>
      <c r="OZN1001" s="43"/>
      <c r="OZO1001" s="43"/>
      <c r="OZP1001" s="43"/>
      <c r="OZQ1001" s="43"/>
      <c r="OZR1001" s="43"/>
      <c r="OZS1001" s="43"/>
      <c r="OZT1001" s="43"/>
      <c r="OZU1001" s="43"/>
      <c r="OZV1001" s="43"/>
      <c r="OZW1001" s="43"/>
      <c r="OZX1001" s="43"/>
      <c r="OZY1001" s="43"/>
      <c r="OZZ1001" s="43"/>
      <c r="PAA1001" s="43"/>
      <c r="PAB1001" s="43"/>
      <c r="PAC1001" s="43"/>
      <c r="PAD1001" s="43"/>
      <c r="PAE1001" s="43"/>
      <c r="PAF1001" s="43"/>
      <c r="PAG1001" s="43"/>
      <c r="PAH1001" s="43"/>
      <c r="PAI1001" s="43"/>
      <c r="PAJ1001" s="43"/>
      <c r="PAK1001" s="43"/>
      <c r="PAL1001" s="43"/>
      <c r="PAM1001" s="43"/>
      <c r="PAN1001" s="43"/>
      <c r="PAO1001" s="43"/>
      <c r="PAP1001" s="43"/>
      <c r="PAQ1001" s="43"/>
      <c r="PAR1001" s="43"/>
      <c r="PAS1001" s="43"/>
      <c r="PAT1001" s="43"/>
      <c r="PAU1001" s="43"/>
      <c r="PAV1001" s="43"/>
      <c r="PAW1001" s="43"/>
      <c r="PAX1001" s="43"/>
      <c r="PAY1001" s="43"/>
      <c r="PAZ1001" s="43"/>
      <c r="PBA1001" s="43"/>
      <c r="PBB1001" s="43"/>
      <c r="PBC1001" s="43"/>
      <c r="PBD1001" s="43"/>
      <c r="PBE1001" s="43"/>
      <c r="PBF1001" s="43"/>
      <c r="PBG1001" s="43"/>
      <c r="PBH1001" s="43"/>
      <c r="PBI1001" s="43"/>
      <c r="PBJ1001" s="43"/>
      <c r="PBK1001" s="43"/>
      <c r="PBL1001" s="43"/>
      <c r="PBM1001" s="43"/>
      <c r="PBN1001" s="43"/>
      <c r="PBO1001" s="43"/>
      <c r="PBP1001" s="43"/>
      <c r="PBQ1001" s="43"/>
      <c r="PBR1001" s="43"/>
      <c r="PBS1001" s="43"/>
      <c r="PBT1001" s="43"/>
      <c r="PBU1001" s="43"/>
      <c r="PBV1001" s="43"/>
      <c r="PBW1001" s="43"/>
      <c r="PBX1001" s="43"/>
      <c r="PBY1001" s="43"/>
      <c r="PBZ1001" s="43"/>
      <c r="PCA1001" s="43"/>
      <c r="PCB1001" s="43"/>
      <c r="PCC1001" s="43"/>
      <c r="PCD1001" s="43"/>
      <c r="PCE1001" s="43"/>
      <c r="PCF1001" s="43"/>
      <c r="PCG1001" s="43"/>
      <c r="PCH1001" s="43"/>
      <c r="PCI1001" s="43"/>
      <c r="PCJ1001" s="43"/>
      <c r="PCK1001" s="43"/>
      <c r="PCL1001" s="43"/>
      <c r="PCM1001" s="43"/>
      <c r="PCN1001" s="43"/>
      <c r="PCO1001" s="43"/>
      <c r="PCP1001" s="43"/>
      <c r="PCQ1001" s="43"/>
      <c r="PCR1001" s="43"/>
      <c r="PCS1001" s="43"/>
      <c r="PCT1001" s="43"/>
      <c r="PCU1001" s="43"/>
      <c r="PCV1001" s="43"/>
      <c r="PCW1001" s="43"/>
      <c r="PCX1001" s="43"/>
      <c r="PCY1001" s="43"/>
      <c r="PCZ1001" s="43"/>
      <c r="PDA1001" s="43"/>
      <c r="PDB1001" s="43"/>
      <c r="PDC1001" s="43"/>
      <c r="PDD1001" s="43"/>
      <c r="PDE1001" s="43"/>
      <c r="PDF1001" s="43"/>
      <c r="PDG1001" s="43"/>
      <c r="PDH1001" s="43"/>
      <c r="PDI1001" s="43"/>
      <c r="PDJ1001" s="43"/>
      <c r="PDK1001" s="43"/>
      <c r="PDL1001" s="43"/>
      <c r="PDM1001" s="43"/>
      <c r="PDN1001" s="43"/>
      <c r="PDO1001" s="43"/>
      <c r="PDP1001" s="43"/>
      <c r="PDQ1001" s="43"/>
      <c r="PDR1001" s="43"/>
      <c r="PDS1001" s="43"/>
      <c r="PDT1001" s="43"/>
      <c r="PDU1001" s="43"/>
      <c r="PDV1001" s="43"/>
      <c r="PDW1001" s="43"/>
      <c r="PDX1001" s="43"/>
      <c r="PDY1001" s="43"/>
      <c r="PDZ1001" s="43"/>
      <c r="PEA1001" s="43"/>
      <c r="PEB1001" s="43"/>
      <c r="PEC1001" s="43"/>
      <c r="PED1001" s="43"/>
      <c r="PEE1001" s="43"/>
      <c r="PEF1001" s="43"/>
      <c r="PEG1001" s="43"/>
      <c r="PEH1001" s="43"/>
      <c r="PEI1001" s="43"/>
      <c r="PEJ1001" s="43"/>
      <c r="PEK1001" s="43"/>
      <c r="PEL1001" s="43"/>
      <c r="PEM1001" s="43"/>
      <c r="PEN1001" s="43"/>
      <c r="PEO1001" s="43"/>
      <c r="PEP1001" s="43"/>
      <c r="PEQ1001" s="43"/>
      <c r="PER1001" s="43"/>
      <c r="PES1001" s="43"/>
      <c r="PET1001" s="43"/>
      <c r="PEU1001" s="43"/>
      <c r="PEV1001" s="43"/>
      <c r="PEW1001" s="43"/>
      <c r="PEX1001" s="43"/>
      <c r="PEY1001" s="43"/>
      <c r="PEZ1001" s="43"/>
      <c r="PFA1001" s="43"/>
      <c r="PFB1001" s="43"/>
      <c r="PFC1001" s="43"/>
      <c r="PFD1001" s="43"/>
      <c r="PFE1001" s="43"/>
      <c r="PFF1001" s="43"/>
      <c r="PFG1001" s="43"/>
      <c r="PFH1001" s="43"/>
      <c r="PFI1001" s="43"/>
      <c r="PFJ1001" s="43"/>
      <c r="PFK1001" s="43"/>
      <c r="PFL1001" s="43"/>
      <c r="PFM1001" s="43"/>
      <c r="PFN1001" s="43"/>
      <c r="PFO1001" s="43"/>
      <c r="PFP1001" s="43"/>
      <c r="PFQ1001" s="43"/>
      <c r="PFR1001" s="43"/>
      <c r="PFS1001" s="43"/>
      <c r="PFT1001" s="43"/>
      <c r="PFU1001" s="43"/>
      <c r="PFV1001" s="43"/>
      <c r="PFW1001" s="43"/>
      <c r="PFX1001" s="43"/>
      <c r="PFY1001" s="43"/>
      <c r="PFZ1001" s="43"/>
      <c r="PGA1001" s="43"/>
      <c r="PGB1001" s="43"/>
      <c r="PGC1001" s="43"/>
      <c r="PGD1001" s="43"/>
      <c r="PGE1001" s="43"/>
      <c r="PGF1001" s="43"/>
      <c r="PGG1001" s="43"/>
      <c r="PGH1001" s="43"/>
      <c r="PGI1001" s="43"/>
      <c r="PGJ1001" s="43"/>
      <c r="PGK1001" s="43"/>
      <c r="PGL1001" s="43"/>
      <c r="PGM1001" s="43"/>
      <c r="PGN1001" s="43"/>
      <c r="PGO1001" s="43"/>
      <c r="PGP1001" s="43"/>
      <c r="PGQ1001" s="43"/>
      <c r="PGR1001" s="43"/>
      <c r="PGS1001" s="43"/>
      <c r="PGT1001" s="43"/>
      <c r="PGU1001" s="43"/>
      <c r="PGV1001" s="43"/>
      <c r="PGW1001" s="43"/>
      <c r="PGX1001" s="43"/>
      <c r="PGY1001" s="43"/>
      <c r="PGZ1001" s="43"/>
      <c r="PHA1001" s="43"/>
      <c r="PHB1001" s="43"/>
      <c r="PHC1001" s="43"/>
      <c r="PHD1001" s="43"/>
      <c r="PHE1001" s="43"/>
      <c r="PHF1001" s="43"/>
      <c r="PHG1001" s="43"/>
      <c r="PHH1001" s="43"/>
      <c r="PHI1001" s="43"/>
      <c r="PHJ1001" s="43"/>
      <c r="PHK1001" s="43"/>
      <c r="PHL1001" s="43"/>
      <c r="PHM1001" s="43"/>
      <c r="PHN1001" s="43"/>
      <c r="PHO1001" s="43"/>
      <c r="PHP1001" s="43"/>
      <c r="PHQ1001" s="43"/>
      <c r="PHR1001" s="43"/>
      <c r="PHS1001" s="43"/>
      <c r="PHT1001" s="43"/>
      <c r="PHU1001" s="43"/>
      <c r="PHV1001" s="43"/>
      <c r="PHW1001" s="43"/>
      <c r="PHX1001" s="43"/>
      <c r="PHY1001" s="43"/>
      <c r="PHZ1001" s="43"/>
      <c r="PIA1001" s="43"/>
      <c r="PIB1001" s="43"/>
      <c r="PIC1001" s="43"/>
      <c r="PID1001" s="43"/>
      <c r="PIE1001" s="43"/>
      <c r="PIF1001" s="43"/>
      <c r="PIG1001" s="43"/>
      <c r="PIH1001" s="43"/>
      <c r="PII1001" s="43"/>
      <c r="PIJ1001" s="43"/>
      <c r="PIK1001" s="43"/>
      <c r="PIL1001" s="43"/>
      <c r="PIM1001" s="43"/>
      <c r="PIN1001" s="43"/>
      <c r="PIO1001" s="43"/>
      <c r="PIP1001" s="43"/>
      <c r="PIQ1001" s="43"/>
      <c r="PIR1001" s="43"/>
      <c r="PIS1001" s="43"/>
      <c r="PIT1001" s="43"/>
      <c r="PIU1001" s="43"/>
      <c r="PIV1001" s="43"/>
      <c r="PIW1001" s="43"/>
      <c r="PIX1001" s="43"/>
      <c r="PIY1001" s="43"/>
      <c r="PIZ1001" s="43"/>
      <c r="PJA1001" s="43"/>
      <c r="PJB1001" s="43"/>
      <c r="PJC1001" s="43"/>
      <c r="PJD1001" s="43"/>
      <c r="PJE1001" s="43"/>
      <c r="PJF1001" s="43"/>
      <c r="PJG1001" s="43"/>
      <c r="PJH1001" s="43"/>
      <c r="PJI1001" s="43"/>
      <c r="PJJ1001" s="43"/>
      <c r="PJK1001" s="43"/>
      <c r="PJL1001" s="43"/>
      <c r="PJM1001" s="43"/>
      <c r="PJN1001" s="43"/>
      <c r="PJO1001" s="43"/>
      <c r="PJP1001" s="43"/>
      <c r="PJQ1001" s="43"/>
      <c r="PJR1001" s="43"/>
      <c r="PJS1001" s="43"/>
      <c r="PJT1001" s="43"/>
      <c r="PJU1001" s="43"/>
      <c r="PJV1001" s="43"/>
      <c r="PJW1001" s="43"/>
      <c r="PJX1001" s="43"/>
      <c r="PJY1001" s="43"/>
      <c r="PJZ1001" s="43"/>
      <c r="PKA1001" s="43"/>
      <c r="PKB1001" s="43"/>
      <c r="PKC1001" s="43"/>
      <c r="PKD1001" s="43"/>
      <c r="PKE1001" s="43"/>
      <c r="PKF1001" s="43"/>
      <c r="PKG1001" s="43"/>
      <c r="PKH1001" s="43"/>
      <c r="PKI1001" s="43"/>
      <c r="PKJ1001" s="43"/>
      <c r="PKK1001" s="43"/>
      <c r="PKL1001" s="43"/>
      <c r="PKM1001" s="43"/>
      <c r="PKN1001" s="43"/>
      <c r="PKO1001" s="43"/>
      <c r="PKP1001" s="43"/>
      <c r="PKQ1001" s="43"/>
      <c r="PKR1001" s="43"/>
      <c r="PKS1001" s="43"/>
      <c r="PKT1001" s="43"/>
      <c r="PKU1001" s="43"/>
      <c r="PKV1001" s="43"/>
      <c r="PKW1001" s="43"/>
      <c r="PKX1001" s="43"/>
      <c r="PKY1001" s="43"/>
      <c r="PKZ1001" s="43"/>
      <c r="PLA1001" s="43"/>
      <c r="PLB1001" s="43"/>
      <c r="PLC1001" s="43"/>
      <c r="PLD1001" s="43"/>
      <c r="PLE1001" s="43"/>
      <c r="PLF1001" s="43"/>
      <c r="PLG1001" s="43"/>
      <c r="PLH1001" s="43"/>
      <c r="PLI1001" s="43"/>
      <c r="PLJ1001" s="43"/>
      <c r="PLK1001" s="43"/>
      <c r="PLL1001" s="43"/>
      <c r="PLM1001" s="43"/>
      <c r="PLN1001" s="43"/>
      <c r="PLO1001" s="43"/>
      <c r="PLP1001" s="43"/>
      <c r="PLQ1001" s="43"/>
      <c r="PLR1001" s="43"/>
      <c r="PLS1001" s="43"/>
      <c r="PLT1001" s="43"/>
      <c r="PLU1001" s="43"/>
      <c r="PLV1001" s="43"/>
      <c r="PLW1001" s="43"/>
      <c r="PLX1001" s="43"/>
      <c r="PLY1001" s="43"/>
      <c r="PLZ1001" s="43"/>
      <c r="PMA1001" s="43"/>
      <c r="PMB1001" s="43"/>
      <c r="PMC1001" s="43"/>
      <c r="PMD1001" s="43"/>
      <c r="PME1001" s="43"/>
      <c r="PMF1001" s="43"/>
      <c r="PMG1001" s="43"/>
      <c r="PMH1001" s="43"/>
      <c r="PMI1001" s="43"/>
      <c r="PMJ1001" s="43"/>
      <c r="PMK1001" s="43"/>
      <c r="PML1001" s="43"/>
      <c r="PMM1001" s="43"/>
      <c r="PMN1001" s="43"/>
      <c r="PMO1001" s="43"/>
      <c r="PMP1001" s="43"/>
      <c r="PMQ1001" s="43"/>
      <c r="PMR1001" s="43"/>
      <c r="PMS1001" s="43"/>
      <c r="PMT1001" s="43"/>
      <c r="PMU1001" s="43"/>
      <c r="PMV1001" s="43"/>
      <c r="PMW1001" s="43"/>
      <c r="PMX1001" s="43"/>
      <c r="PMY1001" s="43"/>
      <c r="PMZ1001" s="43"/>
      <c r="PNA1001" s="43"/>
      <c r="PNB1001" s="43"/>
      <c r="PNC1001" s="43"/>
      <c r="PND1001" s="43"/>
      <c r="PNE1001" s="43"/>
      <c r="PNF1001" s="43"/>
      <c r="PNG1001" s="43"/>
      <c r="PNH1001" s="43"/>
      <c r="PNI1001" s="43"/>
      <c r="PNJ1001" s="43"/>
      <c r="PNK1001" s="43"/>
      <c r="PNL1001" s="43"/>
      <c r="PNM1001" s="43"/>
      <c r="PNN1001" s="43"/>
      <c r="PNO1001" s="43"/>
      <c r="PNP1001" s="43"/>
      <c r="PNQ1001" s="43"/>
      <c r="PNR1001" s="43"/>
      <c r="PNS1001" s="43"/>
      <c r="PNT1001" s="43"/>
      <c r="PNU1001" s="43"/>
      <c r="PNV1001" s="43"/>
      <c r="PNW1001" s="43"/>
      <c r="PNX1001" s="43"/>
      <c r="PNY1001" s="43"/>
      <c r="PNZ1001" s="43"/>
      <c r="POA1001" s="43"/>
      <c r="POB1001" s="43"/>
      <c r="POC1001" s="43"/>
      <c r="POD1001" s="43"/>
      <c r="POE1001" s="43"/>
      <c r="POF1001" s="43"/>
      <c r="POG1001" s="43"/>
      <c r="POH1001" s="43"/>
      <c r="POI1001" s="43"/>
      <c r="POJ1001" s="43"/>
      <c r="POK1001" s="43"/>
      <c r="POL1001" s="43"/>
      <c r="POM1001" s="43"/>
      <c r="PON1001" s="43"/>
      <c r="POO1001" s="43"/>
      <c r="POP1001" s="43"/>
      <c r="POQ1001" s="43"/>
      <c r="POR1001" s="43"/>
      <c r="POS1001" s="43"/>
      <c r="POT1001" s="43"/>
      <c r="POU1001" s="43"/>
      <c r="POV1001" s="43"/>
      <c r="POW1001" s="43"/>
      <c r="POX1001" s="43"/>
      <c r="POY1001" s="43"/>
      <c r="POZ1001" s="43"/>
      <c r="PPA1001" s="43"/>
      <c r="PPB1001" s="43"/>
      <c r="PPC1001" s="43"/>
      <c r="PPD1001" s="43"/>
      <c r="PPE1001" s="43"/>
      <c r="PPF1001" s="43"/>
      <c r="PPG1001" s="43"/>
      <c r="PPH1001" s="43"/>
      <c r="PPI1001" s="43"/>
      <c r="PPJ1001" s="43"/>
      <c r="PPK1001" s="43"/>
      <c r="PPL1001" s="43"/>
      <c r="PPM1001" s="43"/>
      <c r="PPN1001" s="43"/>
      <c r="PPO1001" s="43"/>
      <c r="PPP1001" s="43"/>
      <c r="PPQ1001" s="43"/>
      <c r="PPR1001" s="43"/>
      <c r="PPS1001" s="43"/>
      <c r="PPT1001" s="43"/>
      <c r="PPU1001" s="43"/>
      <c r="PPV1001" s="43"/>
      <c r="PPW1001" s="43"/>
      <c r="PPX1001" s="43"/>
      <c r="PPY1001" s="43"/>
      <c r="PPZ1001" s="43"/>
      <c r="PQA1001" s="43"/>
      <c r="PQB1001" s="43"/>
      <c r="PQC1001" s="43"/>
      <c r="PQD1001" s="43"/>
      <c r="PQE1001" s="43"/>
      <c r="PQF1001" s="43"/>
      <c r="PQG1001" s="43"/>
      <c r="PQH1001" s="43"/>
      <c r="PQI1001" s="43"/>
      <c r="PQJ1001" s="43"/>
      <c r="PQK1001" s="43"/>
      <c r="PQL1001" s="43"/>
      <c r="PQM1001" s="43"/>
      <c r="PQN1001" s="43"/>
      <c r="PQO1001" s="43"/>
      <c r="PQP1001" s="43"/>
      <c r="PQQ1001" s="43"/>
      <c r="PQR1001" s="43"/>
      <c r="PQS1001" s="43"/>
      <c r="PQT1001" s="43"/>
      <c r="PQU1001" s="43"/>
      <c r="PQV1001" s="43"/>
      <c r="PQW1001" s="43"/>
      <c r="PQX1001" s="43"/>
      <c r="PQY1001" s="43"/>
      <c r="PQZ1001" s="43"/>
      <c r="PRA1001" s="43"/>
      <c r="PRB1001" s="43"/>
      <c r="PRC1001" s="43"/>
      <c r="PRD1001" s="43"/>
      <c r="PRE1001" s="43"/>
      <c r="PRF1001" s="43"/>
      <c r="PRG1001" s="43"/>
      <c r="PRH1001" s="43"/>
      <c r="PRI1001" s="43"/>
      <c r="PRJ1001" s="43"/>
      <c r="PRK1001" s="43"/>
      <c r="PRL1001" s="43"/>
      <c r="PRM1001" s="43"/>
      <c r="PRN1001" s="43"/>
      <c r="PRO1001" s="43"/>
      <c r="PRP1001" s="43"/>
      <c r="PRQ1001" s="43"/>
      <c r="PRR1001" s="43"/>
      <c r="PRS1001" s="43"/>
      <c r="PRT1001" s="43"/>
      <c r="PRU1001" s="43"/>
      <c r="PRV1001" s="43"/>
      <c r="PRW1001" s="43"/>
      <c r="PRX1001" s="43"/>
      <c r="PRY1001" s="43"/>
      <c r="PRZ1001" s="43"/>
      <c r="PSA1001" s="43"/>
      <c r="PSB1001" s="43"/>
      <c r="PSC1001" s="43"/>
      <c r="PSD1001" s="43"/>
      <c r="PSE1001" s="43"/>
      <c r="PSF1001" s="43"/>
      <c r="PSG1001" s="43"/>
      <c r="PSH1001" s="43"/>
      <c r="PSI1001" s="43"/>
      <c r="PSJ1001" s="43"/>
      <c r="PSK1001" s="43"/>
      <c r="PSL1001" s="43"/>
      <c r="PSM1001" s="43"/>
      <c r="PSN1001" s="43"/>
      <c r="PSO1001" s="43"/>
      <c r="PSP1001" s="43"/>
      <c r="PSQ1001" s="43"/>
      <c r="PSR1001" s="43"/>
      <c r="PSS1001" s="43"/>
      <c r="PST1001" s="43"/>
      <c r="PSU1001" s="43"/>
      <c r="PSV1001" s="43"/>
      <c r="PSW1001" s="43"/>
      <c r="PSX1001" s="43"/>
      <c r="PSY1001" s="43"/>
      <c r="PSZ1001" s="43"/>
      <c r="PTA1001" s="43"/>
      <c r="PTB1001" s="43"/>
      <c r="PTC1001" s="43"/>
      <c r="PTD1001" s="43"/>
      <c r="PTE1001" s="43"/>
      <c r="PTF1001" s="43"/>
      <c r="PTG1001" s="43"/>
      <c r="PTH1001" s="43"/>
      <c r="PTI1001" s="43"/>
      <c r="PTJ1001" s="43"/>
      <c r="PTK1001" s="43"/>
      <c r="PTL1001" s="43"/>
      <c r="PTM1001" s="43"/>
      <c r="PTN1001" s="43"/>
      <c r="PTO1001" s="43"/>
      <c r="PTP1001" s="43"/>
      <c r="PTQ1001" s="43"/>
      <c r="PTR1001" s="43"/>
      <c r="PTS1001" s="43"/>
      <c r="PTT1001" s="43"/>
      <c r="PTU1001" s="43"/>
      <c r="PTV1001" s="43"/>
      <c r="PTW1001" s="43"/>
      <c r="PTX1001" s="43"/>
      <c r="PTY1001" s="43"/>
      <c r="PTZ1001" s="43"/>
      <c r="PUA1001" s="43"/>
      <c r="PUB1001" s="43"/>
      <c r="PUC1001" s="43"/>
      <c r="PUD1001" s="43"/>
      <c r="PUE1001" s="43"/>
      <c r="PUF1001" s="43"/>
      <c r="PUG1001" s="43"/>
      <c r="PUH1001" s="43"/>
      <c r="PUI1001" s="43"/>
      <c r="PUJ1001" s="43"/>
      <c r="PUK1001" s="43"/>
      <c r="PUL1001" s="43"/>
      <c r="PUM1001" s="43"/>
      <c r="PUN1001" s="43"/>
      <c r="PUO1001" s="43"/>
      <c r="PUP1001" s="43"/>
      <c r="PUQ1001" s="43"/>
      <c r="PUR1001" s="43"/>
      <c r="PUS1001" s="43"/>
      <c r="PUT1001" s="43"/>
      <c r="PUU1001" s="43"/>
      <c r="PUV1001" s="43"/>
      <c r="PUW1001" s="43"/>
      <c r="PUX1001" s="43"/>
      <c r="PUY1001" s="43"/>
      <c r="PUZ1001" s="43"/>
      <c r="PVA1001" s="43"/>
      <c r="PVB1001" s="43"/>
      <c r="PVC1001" s="43"/>
      <c r="PVD1001" s="43"/>
      <c r="PVE1001" s="43"/>
      <c r="PVF1001" s="43"/>
      <c r="PVG1001" s="43"/>
      <c r="PVH1001" s="43"/>
      <c r="PVI1001" s="43"/>
      <c r="PVJ1001" s="43"/>
      <c r="PVK1001" s="43"/>
      <c r="PVL1001" s="43"/>
      <c r="PVM1001" s="43"/>
      <c r="PVN1001" s="43"/>
      <c r="PVO1001" s="43"/>
      <c r="PVP1001" s="43"/>
      <c r="PVQ1001" s="43"/>
      <c r="PVR1001" s="43"/>
      <c r="PVS1001" s="43"/>
      <c r="PVT1001" s="43"/>
      <c r="PVU1001" s="43"/>
      <c r="PVV1001" s="43"/>
      <c r="PVW1001" s="43"/>
      <c r="PVX1001" s="43"/>
      <c r="PVY1001" s="43"/>
      <c r="PVZ1001" s="43"/>
      <c r="PWA1001" s="43"/>
      <c r="PWB1001" s="43"/>
      <c r="PWC1001" s="43"/>
      <c r="PWD1001" s="43"/>
      <c r="PWE1001" s="43"/>
      <c r="PWF1001" s="43"/>
      <c r="PWG1001" s="43"/>
      <c r="PWH1001" s="43"/>
      <c r="PWI1001" s="43"/>
      <c r="PWJ1001" s="43"/>
      <c r="PWK1001" s="43"/>
      <c r="PWL1001" s="43"/>
      <c r="PWM1001" s="43"/>
      <c r="PWN1001" s="43"/>
      <c r="PWO1001" s="43"/>
      <c r="PWP1001" s="43"/>
      <c r="PWQ1001" s="43"/>
      <c r="PWR1001" s="43"/>
      <c r="PWS1001" s="43"/>
      <c r="PWT1001" s="43"/>
      <c r="PWU1001" s="43"/>
      <c r="PWV1001" s="43"/>
      <c r="PWW1001" s="43"/>
      <c r="PWX1001" s="43"/>
      <c r="PWY1001" s="43"/>
      <c r="PWZ1001" s="43"/>
      <c r="PXA1001" s="43"/>
      <c r="PXB1001" s="43"/>
      <c r="PXC1001" s="43"/>
      <c r="PXD1001" s="43"/>
      <c r="PXE1001" s="43"/>
      <c r="PXF1001" s="43"/>
      <c r="PXG1001" s="43"/>
      <c r="PXH1001" s="43"/>
      <c r="PXI1001" s="43"/>
      <c r="PXJ1001" s="43"/>
      <c r="PXK1001" s="43"/>
      <c r="PXL1001" s="43"/>
      <c r="PXM1001" s="43"/>
      <c r="PXN1001" s="43"/>
      <c r="PXO1001" s="43"/>
      <c r="PXP1001" s="43"/>
      <c r="PXQ1001" s="43"/>
      <c r="PXR1001" s="43"/>
      <c r="PXS1001" s="43"/>
      <c r="PXT1001" s="43"/>
      <c r="PXU1001" s="43"/>
      <c r="PXV1001" s="43"/>
      <c r="PXW1001" s="43"/>
      <c r="PXX1001" s="43"/>
      <c r="PXY1001" s="43"/>
      <c r="PXZ1001" s="43"/>
      <c r="PYA1001" s="43"/>
      <c r="PYB1001" s="43"/>
      <c r="PYC1001" s="43"/>
      <c r="PYD1001" s="43"/>
      <c r="PYE1001" s="43"/>
      <c r="PYF1001" s="43"/>
      <c r="PYG1001" s="43"/>
      <c r="PYH1001" s="43"/>
      <c r="PYI1001" s="43"/>
      <c r="PYJ1001" s="43"/>
      <c r="PYK1001" s="43"/>
      <c r="PYL1001" s="43"/>
      <c r="PYM1001" s="43"/>
      <c r="PYN1001" s="43"/>
      <c r="PYO1001" s="43"/>
      <c r="PYP1001" s="43"/>
      <c r="PYQ1001" s="43"/>
      <c r="PYR1001" s="43"/>
      <c r="PYS1001" s="43"/>
      <c r="PYT1001" s="43"/>
      <c r="PYU1001" s="43"/>
      <c r="PYV1001" s="43"/>
      <c r="PYW1001" s="43"/>
      <c r="PYX1001" s="43"/>
      <c r="PYY1001" s="43"/>
      <c r="PYZ1001" s="43"/>
      <c r="PZA1001" s="43"/>
      <c r="PZB1001" s="43"/>
      <c r="PZC1001" s="43"/>
      <c r="PZD1001" s="43"/>
      <c r="PZE1001" s="43"/>
      <c r="PZF1001" s="43"/>
      <c r="PZG1001" s="43"/>
      <c r="PZH1001" s="43"/>
      <c r="PZI1001" s="43"/>
      <c r="PZJ1001" s="43"/>
      <c r="PZK1001" s="43"/>
      <c r="PZL1001" s="43"/>
      <c r="PZM1001" s="43"/>
      <c r="PZN1001" s="43"/>
      <c r="PZO1001" s="43"/>
      <c r="PZP1001" s="43"/>
      <c r="PZQ1001" s="43"/>
      <c r="PZR1001" s="43"/>
      <c r="PZS1001" s="43"/>
      <c r="PZT1001" s="43"/>
      <c r="PZU1001" s="43"/>
      <c r="PZV1001" s="43"/>
      <c r="PZW1001" s="43"/>
      <c r="PZX1001" s="43"/>
      <c r="PZY1001" s="43"/>
      <c r="PZZ1001" s="43"/>
      <c r="QAA1001" s="43"/>
      <c r="QAB1001" s="43"/>
      <c r="QAC1001" s="43"/>
      <c r="QAD1001" s="43"/>
      <c r="QAE1001" s="43"/>
      <c r="QAF1001" s="43"/>
      <c r="QAG1001" s="43"/>
      <c r="QAH1001" s="43"/>
      <c r="QAI1001" s="43"/>
      <c r="QAJ1001" s="43"/>
      <c r="QAK1001" s="43"/>
      <c r="QAL1001" s="43"/>
      <c r="QAM1001" s="43"/>
      <c r="QAN1001" s="43"/>
      <c r="QAO1001" s="43"/>
      <c r="QAP1001" s="43"/>
      <c r="QAQ1001" s="43"/>
      <c r="QAR1001" s="43"/>
      <c r="QAS1001" s="43"/>
      <c r="QAT1001" s="43"/>
      <c r="QAU1001" s="43"/>
      <c r="QAV1001" s="43"/>
      <c r="QAW1001" s="43"/>
      <c r="QAX1001" s="43"/>
      <c r="QAY1001" s="43"/>
      <c r="QAZ1001" s="43"/>
      <c r="QBA1001" s="43"/>
      <c r="QBB1001" s="43"/>
      <c r="QBC1001" s="43"/>
      <c r="QBD1001" s="43"/>
      <c r="QBE1001" s="43"/>
      <c r="QBF1001" s="43"/>
      <c r="QBG1001" s="43"/>
      <c r="QBH1001" s="43"/>
      <c r="QBI1001" s="43"/>
      <c r="QBJ1001" s="43"/>
      <c r="QBK1001" s="43"/>
      <c r="QBL1001" s="43"/>
      <c r="QBM1001" s="43"/>
      <c r="QBN1001" s="43"/>
      <c r="QBO1001" s="43"/>
      <c r="QBP1001" s="43"/>
      <c r="QBQ1001" s="43"/>
      <c r="QBR1001" s="43"/>
      <c r="QBS1001" s="43"/>
      <c r="QBT1001" s="43"/>
      <c r="QBU1001" s="43"/>
      <c r="QBV1001" s="43"/>
      <c r="QBW1001" s="43"/>
      <c r="QBX1001" s="43"/>
      <c r="QBY1001" s="43"/>
      <c r="QBZ1001" s="43"/>
      <c r="QCA1001" s="43"/>
      <c r="QCB1001" s="43"/>
      <c r="QCC1001" s="43"/>
      <c r="QCD1001" s="43"/>
      <c r="QCE1001" s="43"/>
      <c r="QCF1001" s="43"/>
      <c r="QCG1001" s="43"/>
      <c r="QCH1001" s="43"/>
      <c r="QCI1001" s="43"/>
      <c r="QCJ1001" s="43"/>
      <c r="QCK1001" s="43"/>
      <c r="QCL1001" s="43"/>
      <c r="QCM1001" s="43"/>
      <c r="QCN1001" s="43"/>
      <c r="QCO1001" s="43"/>
      <c r="QCP1001" s="43"/>
      <c r="QCQ1001" s="43"/>
      <c r="QCR1001" s="43"/>
      <c r="QCS1001" s="43"/>
      <c r="QCT1001" s="43"/>
      <c r="QCU1001" s="43"/>
      <c r="QCV1001" s="43"/>
      <c r="QCW1001" s="43"/>
      <c r="QCX1001" s="43"/>
      <c r="QCY1001" s="43"/>
      <c r="QCZ1001" s="43"/>
      <c r="QDA1001" s="43"/>
      <c r="QDB1001" s="43"/>
      <c r="QDC1001" s="43"/>
      <c r="QDD1001" s="43"/>
      <c r="QDE1001" s="43"/>
      <c r="QDF1001" s="43"/>
      <c r="QDG1001" s="43"/>
      <c r="QDH1001" s="43"/>
      <c r="QDI1001" s="43"/>
      <c r="QDJ1001" s="43"/>
      <c r="QDK1001" s="43"/>
      <c r="QDL1001" s="43"/>
      <c r="QDM1001" s="43"/>
      <c r="QDN1001" s="43"/>
      <c r="QDO1001" s="43"/>
      <c r="QDP1001" s="43"/>
      <c r="QDQ1001" s="43"/>
      <c r="QDR1001" s="43"/>
      <c r="QDS1001" s="43"/>
      <c r="QDT1001" s="43"/>
      <c r="QDU1001" s="43"/>
      <c r="QDV1001" s="43"/>
      <c r="QDW1001" s="43"/>
      <c r="QDX1001" s="43"/>
      <c r="QDY1001" s="43"/>
      <c r="QDZ1001" s="43"/>
      <c r="QEA1001" s="43"/>
      <c r="QEB1001" s="43"/>
      <c r="QEC1001" s="43"/>
      <c r="QED1001" s="43"/>
      <c r="QEE1001" s="43"/>
      <c r="QEF1001" s="43"/>
      <c r="QEG1001" s="43"/>
      <c r="QEH1001" s="43"/>
      <c r="QEI1001" s="43"/>
      <c r="QEJ1001" s="43"/>
      <c r="QEK1001" s="43"/>
      <c r="QEL1001" s="43"/>
      <c r="QEM1001" s="43"/>
      <c r="QEN1001" s="43"/>
      <c r="QEO1001" s="43"/>
      <c r="QEP1001" s="43"/>
      <c r="QEQ1001" s="43"/>
      <c r="QER1001" s="43"/>
      <c r="QES1001" s="43"/>
      <c r="QET1001" s="43"/>
      <c r="QEU1001" s="43"/>
      <c r="QEV1001" s="43"/>
      <c r="QEW1001" s="43"/>
      <c r="QEX1001" s="43"/>
      <c r="QEY1001" s="43"/>
      <c r="QEZ1001" s="43"/>
      <c r="QFA1001" s="43"/>
      <c r="QFB1001" s="43"/>
      <c r="QFC1001" s="43"/>
      <c r="QFD1001" s="43"/>
      <c r="QFE1001" s="43"/>
      <c r="QFF1001" s="43"/>
      <c r="QFG1001" s="43"/>
      <c r="QFH1001" s="43"/>
      <c r="QFI1001" s="43"/>
      <c r="QFJ1001" s="43"/>
      <c r="QFK1001" s="43"/>
      <c r="QFL1001" s="43"/>
      <c r="QFM1001" s="43"/>
      <c r="QFN1001" s="43"/>
      <c r="QFO1001" s="43"/>
      <c r="QFP1001" s="43"/>
      <c r="QFQ1001" s="43"/>
      <c r="QFR1001" s="43"/>
      <c r="QFS1001" s="43"/>
      <c r="QFT1001" s="43"/>
      <c r="QFU1001" s="43"/>
      <c r="QFV1001" s="43"/>
      <c r="QFW1001" s="43"/>
      <c r="QFX1001" s="43"/>
      <c r="QFY1001" s="43"/>
      <c r="QFZ1001" s="43"/>
      <c r="QGA1001" s="43"/>
      <c r="QGB1001" s="43"/>
      <c r="QGC1001" s="43"/>
      <c r="QGD1001" s="43"/>
      <c r="QGE1001" s="43"/>
      <c r="QGF1001" s="43"/>
      <c r="QGG1001" s="43"/>
      <c r="QGH1001" s="43"/>
      <c r="QGI1001" s="43"/>
      <c r="QGJ1001" s="43"/>
      <c r="QGK1001" s="43"/>
      <c r="QGL1001" s="43"/>
      <c r="QGM1001" s="43"/>
      <c r="QGN1001" s="43"/>
      <c r="QGO1001" s="43"/>
      <c r="QGP1001" s="43"/>
      <c r="QGQ1001" s="43"/>
      <c r="QGR1001" s="43"/>
      <c r="QGS1001" s="43"/>
      <c r="QGT1001" s="43"/>
      <c r="QGU1001" s="43"/>
      <c r="QGV1001" s="43"/>
      <c r="QGW1001" s="43"/>
      <c r="QGX1001" s="43"/>
      <c r="QGY1001" s="43"/>
      <c r="QGZ1001" s="43"/>
      <c r="QHA1001" s="43"/>
      <c r="QHB1001" s="43"/>
      <c r="QHC1001" s="43"/>
      <c r="QHD1001" s="43"/>
      <c r="QHE1001" s="43"/>
      <c r="QHF1001" s="43"/>
      <c r="QHG1001" s="43"/>
      <c r="QHH1001" s="43"/>
      <c r="QHI1001" s="43"/>
      <c r="QHJ1001" s="43"/>
      <c r="QHK1001" s="43"/>
      <c r="QHL1001" s="43"/>
      <c r="QHM1001" s="43"/>
      <c r="QHN1001" s="43"/>
      <c r="QHO1001" s="43"/>
      <c r="QHP1001" s="43"/>
      <c r="QHQ1001" s="43"/>
      <c r="QHR1001" s="43"/>
      <c r="QHS1001" s="43"/>
      <c r="QHT1001" s="43"/>
      <c r="QHU1001" s="43"/>
      <c r="QHV1001" s="43"/>
      <c r="QHW1001" s="43"/>
      <c r="QHX1001" s="43"/>
      <c r="QHY1001" s="43"/>
      <c r="QHZ1001" s="43"/>
      <c r="QIA1001" s="43"/>
      <c r="QIB1001" s="43"/>
      <c r="QIC1001" s="43"/>
      <c r="QID1001" s="43"/>
      <c r="QIE1001" s="43"/>
      <c r="QIF1001" s="43"/>
      <c r="QIG1001" s="43"/>
      <c r="QIH1001" s="43"/>
      <c r="QII1001" s="43"/>
      <c r="QIJ1001" s="43"/>
      <c r="QIK1001" s="43"/>
      <c r="QIL1001" s="43"/>
      <c r="QIM1001" s="43"/>
      <c r="QIN1001" s="43"/>
      <c r="QIO1001" s="43"/>
      <c r="QIP1001" s="43"/>
      <c r="QIQ1001" s="43"/>
      <c r="QIR1001" s="43"/>
      <c r="QIS1001" s="43"/>
      <c r="QIT1001" s="43"/>
      <c r="QIU1001" s="43"/>
      <c r="QIV1001" s="43"/>
      <c r="QIW1001" s="43"/>
      <c r="QIX1001" s="43"/>
      <c r="QIY1001" s="43"/>
      <c r="QIZ1001" s="43"/>
      <c r="QJA1001" s="43"/>
      <c r="QJB1001" s="43"/>
      <c r="QJC1001" s="43"/>
      <c r="QJD1001" s="43"/>
      <c r="QJE1001" s="43"/>
      <c r="QJF1001" s="43"/>
      <c r="QJG1001" s="43"/>
      <c r="QJH1001" s="43"/>
      <c r="QJI1001" s="43"/>
      <c r="QJJ1001" s="43"/>
      <c r="QJK1001" s="43"/>
      <c r="QJL1001" s="43"/>
      <c r="QJM1001" s="43"/>
      <c r="QJN1001" s="43"/>
      <c r="QJO1001" s="43"/>
      <c r="QJP1001" s="43"/>
      <c r="QJQ1001" s="43"/>
      <c r="QJR1001" s="43"/>
      <c r="QJS1001" s="43"/>
      <c r="QJT1001" s="43"/>
      <c r="QJU1001" s="43"/>
      <c r="QJV1001" s="43"/>
      <c r="QJW1001" s="43"/>
      <c r="QJX1001" s="43"/>
      <c r="QJY1001" s="43"/>
      <c r="QJZ1001" s="43"/>
      <c r="QKA1001" s="43"/>
      <c r="QKB1001" s="43"/>
      <c r="QKC1001" s="43"/>
      <c r="QKD1001" s="43"/>
      <c r="QKE1001" s="43"/>
      <c r="QKF1001" s="43"/>
      <c r="QKG1001" s="43"/>
      <c r="QKH1001" s="43"/>
      <c r="QKI1001" s="43"/>
      <c r="QKJ1001" s="43"/>
      <c r="QKK1001" s="43"/>
      <c r="QKL1001" s="43"/>
      <c r="QKM1001" s="43"/>
      <c r="QKN1001" s="43"/>
      <c r="QKO1001" s="43"/>
      <c r="QKP1001" s="43"/>
      <c r="QKQ1001" s="43"/>
      <c r="QKR1001" s="43"/>
      <c r="QKS1001" s="43"/>
      <c r="QKT1001" s="43"/>
      <c r="QKU1001" s="43"/>
      <c r="QKV1001" s="43"/>
      <c r="QKW1001" s="43"/>
      <c r="QKX1001" s="43"/>
      <c r="QKY1001" s="43"/>
      <c r="QKZ1001" s="43"/>
      <c r="QLA1001" s="43"/>
      <c r="QLB1001" s="43"/>
      <c r="QLC1001" s="43"/>
      <c r="QLD1001" s="43"/>
      <c r="QLE1001" s="43"/>
      <c r="QLF1001" s="43"/>
      <c r="QLG1001" s="43"/>
      <c r="QLH1001" s="43"/>
      <c r="QLI1001" s="43"/>
      <c r="QLJ1001" s="43"/>
      <c r="QLK1001" s="43"/>
      <c r="QLL1001" s="43"/>
      <c r="QLM1001" s="43"/>
      <c r="QLN1001" s="43"/>
      <c r="QLO1001" s="43"/>
      <c r="QLP1001" s="43"/>
      <c r="QLQ1001" s="43"/>
      <c r="QLR1001" s="43"/>
      <c r="QLS1001" s="43"/>
      <c r="QLT1001" s="43"/>
      <c r="QLU1001" s="43"/>
      <c r="QLV1001" s="43"/>
      <c r="QLW1001" s="43"/>
      <c r="QLX1001" s="43"/>
      <c r="QLY1001" s="43"/>
      <c r="QLZ1001" s="43"/>
      <c r="QMA1001" s="43"/>
      <c r="QMB1001" s="43"/>
      <c r="QMC1001" s="43"/>
      <c r="QMD1001" s="43"/>
      <c r="QME1001" s="43"/>
      <c r="QMF1001" s="43"/>
      <c r="QMG1001" s="43"/>
      <c r="QMH1001" s="43"/>
      <c r="QMI1001" s="43"/>
      <c r="QMJ1001" s="43"/>
      <c r="QMK1001" s="43"/>
      <c r="QML1001" s="43"/>
      <c r="QMM1001" s="43"/>
      <c r="QMN1001" s="43"/>
      <c r="QMO1001" s="43"/>
      <c r="QMP1001" s="43"/>
      <c r="QMQ1001" s="43"/>
      <c r="QMR1001" s="43"/>
      <c r="QMS1001" s="43"/>
      <c r="QMT1001" s="43"/>
      <c r="QMU1001" s="43"/>
      <c r="QMV1001" s="43"/>
      <c r="QMW1001" s="43"/>
      <c r="QMX1001" s="43"/>
      <c r="QMY1001" s="43"/>
      <c r="QMZ1001" s="43"/>
      <c r="QNA1001" s="43"/>
      <c r="QNB1001" s="43"/>
      <c r="QNC1001" s="43"/>
      <c r="QND1001" s="43"/>
      <c r="QNE1001" s="43"/>
      <c r="QNF1001" s="43"/>
      <c r="QNG1001" s="43"/>
      <c r="QNH1001" s="43"/>
      <c r="QNI1001" s="43"/>
      <c r="QNJ1001" s="43"/>
      <c r="QNK1001" s="43"/>
      <c r="QNL1001" s="43"/>
      <c r="QNM1001" s="43"/>
      <c r="QNN1001" s="43"/>
      <c r="QNO1001" s="43"/>
      <c r="QNP1001" s="43"/>
      <c r="QNQ1001" s="43"/>
      <c r="QNR1001" s="43"/>
      <c r="QNS1001" s="43"/>
      <c r="QNT1001" s="43"/>
      <c r="QNU1001" s="43"/>
      <c r="QNV1001" s="43"/>
      <c r="QNW1001" s="43"/>
      <c r="QNX1001" s="43"/>
      <c r="QNY1001" s="43"/>
      <c r="QNZ1001" s="43"/>
      <c r="QOA1001" s="43"/>
      <c r="QOB1001" s="43"/>
      <c r="QOC1001" s="43"/>
      <c r="QOD1001" s="43"/>
      <c r="QOE1001" s="43"/>
      <c r="QOF1001" s="43"/>
      <c r="QOG1001" s="43"/>
      <c r="QOH1001" s="43"/>
      <c r="QOI1001" s="43"/>
      <c r="QOJ1001" s="43"/>
      <c r="QOK1001" s="43"/>
      <c r="QOL1001" s="43"/>
      <c r="QOM1001" s="43"/>
      <c r="QON1001" s="43"/>
      <c r="QOO1001" s="43"/>
      <c r="QOP1001" s="43"/>
      <c r="QOQ1001" s="43"/>
      <c r="QOR1001" s="43"/>
      <c r="QOS1001" s="43"/>
      <c r="QOT1001" s="43"/>
      <c r="QOU1001" s="43"/>
      <c r="QOV1001" s="43"/>
      <c r="QOW1001" s="43"/>
      <c r="QOX1001" s="43"/>
      <c r="QOY1001" s="43"/>
      <c r="QOZ1001" s="43"/>
      <c r="QPA1001" s="43"/>
      <c r="QPB1001" s="43"/>
      <c r="QPC1001" s="43"/>
      <c r="QPD1001" s="43"/>
      <c r="QPE1001" s="43"/>
      <c r="QPF1001" s="43"/>
      <c r="QPG1001" s="43"/>
      <c r="QPH1001" s="43"/>
      <c r="QPI1001" s="43"/>
      <c r="QPJ1001" s="43"/>
      <c r="QPK1001" s="43"/>
      <c r="QPL1001" s="43"/>
      <c r="QPM1001" s="43"/>
      <c r="QPN1001" s="43"/>
      <c r="QPO1001" s="43"/>
      <c r="QPP1001" s="43"/>
      <c r="QPQ1001" s="43"/>
      <c r="QPR1001" s="43"/>
      <c r="QPS1001" s="43"/>
      <c r="QPT1001" s="43"/>
      <c r="QPU1001" s="43"/>
      <c r="QPV1001" s="43"/>
      <c r="QPW1001" s="43"/>
      <c r="QPX1001" s="43"/>
      <c r="QPY1001" s="43"/>
      <c r="QPZ1001" s="43"/>
      <c r="QQA1001" s="43"/>
      <c r="QQB1001" s="43"/>
      <c r="QQC1001" s="43"/>
      <c r="QQD1001" s="43"/>
      <c r="QQE1001" s="43"/>
      <c r="QQF1001" s="43"/>
      <c r="QQG1001" s="43"/>
      <c r="QQH1001" s="43"/>
      <c r="QQI1001" s="43"/>
      <c r="QQJ1001" s="43"/>
      <c r="QQK1001" s="43"/>
      <c r="QQL1001" s="43"/>
      <c r="QQM1001" s="43"/>
      <c r="QQN1001" s="43"/>
      <c r="QQO1001" s="43"/>
      <c r="QQP1001" s="43"/>
      <c r="QQQ1001" s="43"/>
      <c r="QQR1001" s="43"/>
      <c r="QQS1001" s="43"/>
      <c r="QQT1001" s="43"/>
      <c r="QQU1001" s="43"/>
      <c r="QQV1001" s="43"/>
      <c r="QQW1001" s="43"/>
      <c r="QQX1001" s="43"/>
      <c r="QQY1001" s="43"/>
      <c r="QQZ1001" s="43"/>
      <c r="QRA1001" s="43"/>
      <c r="QRB1001" s="43"/>
      <c r="QRC1001" s="43"/>
      <c r="QRD1001" s="43"/>
      <c r="QRE1001" s="43"/>
      <c r="QRF1001" s="43"/>
      <c r="QRG1001" s="43"/>
      <c r="QRH1001" s="43"/>
      <c r="QRI1001" s="43"/>
      <c r="QRJ1001" s="43"/>
      <c r="QRK1001" s="43"/>
      <c r="QRL1001" s="43"/>
      <c r="QRM1001" s="43"/>
      <c r="QRN1001" s="43"/>
      <c r="QRO1001" s="43"/>
      <c r="QRP1001" s="43"/>
      <c r="QRQ1001" s="43"/>
      <c r="QRR1001" s="43"/>
      <c r="QRS1001" s="43"/>
      <c r="QRT1001" s="43"/>
      <c r="QRU1001" s="43"/>
      <c r="QRV1001" s="43"/>
      <c r="QRW1001" s="43"/>
      <c r="QRX1001" s="43"/>
      <c r="QRY1001" s="43"/>
      <c r="QRZ1001" s="43"/>
      <c r="QSA1001" s="43"/>
      <c r="QSB1001" s="43"/>
      <c r="QSC1001" s="43"/>
      <c r="QSD1001" s="43"/>
      <c r="QSE1001" s="43"/>
      <c r="QSF1001" s="43"/>
      <c r="QSG1001" s="43"/>
      <c r="QSH1001" s="43"/>
      <c r="QSI1001" s="43"/>
      <c r="QSJ1001" s="43"/>
      <c r="QSK1001" s="43"/>
      <c r="QSL1001" s="43"/>
      <c r="QSM1001" s="43"/>
      <c r="QSN1001" s="43"/>
      <c r="QSO1001" s="43"/>
      <c r="QSP1001" s="43"/>
      <c r="QSQ1001" s="43"/>
      <c r="QSR1001" s="43"/>
      <c r="QSS1001" s="43"/>
      <c r="QST1001" s="43"/>
      <c r="QSU1001" s="43"/>
      <c r="QSV1001" s="43"/>
      <c r="QSW1001" s="43"/>
      <c r="QSX1001" s="43"/>
      <c r="QSY1001" s="43"/>
      <c r="QSZ1001" s="43"/>
      <c r="QTA1001" s="43"/>
      <c r="QTB1001" s="43"/>
      <c r="QTC1001" s="43"/>
      <c r="QTD1001" s="43"/>
      <c r="QTE1001" s="43"/>
      <c r="QTF1001" s="43"/>
      <c r="QTG1001" s="43"/>
      <c r="QTH1001" s="43"/>
      <c r="QTI1001" s="43"/>
      <c r="QTJ1001" s="43"/>
      <c r="QTK1001" s="43"/>
      <c r="QTL1001" s="43"/>
      <c r="QTM1001" s="43"/>
      <c r="QTN1001" s="43"/>
      <c r="QTO1001" s="43"/>
      <c r="QTP1001" s="43"/>
      <c r="QTQ1001" s="43"/>
      <c r="QTR1001" s="43"/>
      <c r="QTS1001" s="43"/>
      <c r="QTT1001" s="43"/>
      <c r="QTU1001" s="43"/>
      <c r="QTV1001" s="43"/>
      <c r="QTW1001" s="43"/>
      <c r="QTX1001" s="43"/>
      <c r="QTY1001" s="43"/>
      <c r="QTZ1001" s="43"/>
      <c r="QUA1001" s="43"/>
      <c r="QUB1001" s="43"/>
      <c r="QUC1001" s="43"/>
      <c r="QUD1001" s="43"/>
      <c r="QUE1001" s="43"/>
      <c r="QUF1001" s="43"/>
      <c r="QUG1001" s="43"/>
      <c r="QUH1001" s="43"/>
      <c r="QUI1001" s="43"/>
      <c r="QUJ1001" s="43"/>
      <c r="QUK1001" s="43"/>
      <c r="QUL1001" s="43"/>
      <c r="QUM1001" s="43"/>
      <c r="QUN1001" s="43"/>
      <c r="QUO1001" s="43"/>
      <c r="QUP1001" s="43"/>
      <c r="QUQ1001" s="43"/>
      <c r="QUR1001" s="43"/>
      <c r="QUS1001" s="43"/>
      <c r="QUT1001" s="43"/>
      <c r="QUU1001" s="43"/>
      <c r="QUV1001" s="43"/>
      <c r="QUW1001" s="43"/>
      <c r="QUX1001" s="43"/>
      <c r="QUY1001" s="43"/>
      <c r="QUZ1001" s="43"/>
      <c r="QVA1001" s="43"/>
      <c r="QVB1001" s="43"/>
      <c r="QVC1001" s="43"/>
      <c r="QVD1001" s="43"/>
      <c r="QVE1001" s="43"/>
      <c r="QVF1001" s="43"/>
      <c r="QVG1001" s="43"/>
      <c r="QVH1001" s="43"/>
      <c r="QVI1001" s="43"/>
      <c r="QVJ1001" s="43"/>
      <c r="QVK1001" s="43"/>
      <c r="QVL1001" s="43"/>
      <c r="QVM1001" s="43"/>
      <c r="QVN1001" s="43"/>
      <c r="QVO1001" s="43"/>
      <c r="QVP1001" s="43"/>
      <c r="QVQ1001" s="43"/>
      <c r="QVR1001" s="43"/>
      <c r="QVS1001" s="43"/>
      <c r="QVT1001" s="43"/>
      <c r="QVU1001" s="43"/>
      <c r="QVV1001" s="43"/>
      <c r="QVW1001" s="43"/>
      <c r="QVX1001" s="43"/>
      <c r="QVY1001" s="43"/>
      <c r="QVZ1001" s="43"/>
      <c r="QWA1001" s="43"/>
      <c r="QWB1001" s="43"/>
      <c r="QWC1001" s="43"/>
      <c r="QWD1001" s="43"/>
      <c r="QWE1001" s="43"/>
      <c r="QWF1001" s="43"/>
      <c r="QWG1001" s="43"/>
      <c r="QWH1001" s="43"/>
      <c r="QWI1001" s="43"/>
      <c r="QWJ1001" s="43"/>
      <c r="QWK1001" s="43"/>
      <c r="QWL1001" s="43"/>
      <c r="QWM1001" s="43"/>
      <c r="QWN1001" s="43"/>
      <c r="QWO1001" s="43"/>
      <c r="QWP1001" s="43"/>
      <c r="QWQ1001" s="43"/>
      <c r="QWR1001" s="43"/>
      <c r="QWS1001" s="43"/>
      <c r="QWT1001" s="43"/>
      <c r="QWU1001" s="43"/>
      <c r="QWV1001" s="43"/>
      <c r="QWW1001" s="43"/>
      <c r="QWX1001" s="43"/>
      <c r="QWY1001" s="43"/>
      <c r="QWZ1001" s="43"/>
      <c r="QXA1001" s="43"/>
      <c r="QXB1001" s="43"/>
      <c r="QXC1001" s="43"/>
      <c r="QXD1001" s="43"/>
      <c r="QXE1001" s="43"/>
      <c r="QXF1001" s="43"/>
      <c r="QXG1001" s="43"/>
      <c r="QXH1001" s="43"/>
      <c r="QXI1001" s="43"/>
      <c r="QXJ1001" s="43"/>
      <c r="QXK1001" s="43"/>
      <c r="QXL1001" s="43"/>
      <c r="QXM1001" s="43"/>
      <c r="QXN1001" s="43"/>
      <c r="QXO1001" s="43"/>
      <c r="QXP1001" s="43"/>
      <c r="QXQ1001" s="43"/>
      <c r="QXR1001" s="43"/>
      <c r="QXS1001" s="43"/>
      <c r="QXT1001" s="43"/>
      <c r="QXU1001" s="43"/>
      <c r="QXV1001" s="43"/>
      <c r="QXW1001" s="43"/>
      <c r="QXX1001" s="43"/>
      <c r="QXY1001" s="43"/>
      <c r="QXZ1001" s="43"/>
      <c r="QYA1001" s="43"/>
      <c r="QYB1001" s="43"/>
      <c r="QYC1001" s="43"/>
      <c r="QYD1001" s="43"/>
      <c r="QYE1001" s="43"/>
      <c r="QYF1001" s="43"/>
      <c r="QYG1001" s="43"/>
      <c r="QYH1001" s="43"/>
      <c r="QYI1001" s="43"/>
      <c r="QYJ1001" s="43"/>
      <c r="QYK1001" s="43"/>
      <c r="QYL1001" s="43"/>
      <c r="QYM1001" s="43"/>
      <c r="QYN1001" s="43"/>
      <c r="QYO1001" s="43"/>
      <c r="QYP1001" s="43"/>
      <c r="QYQ1001" s="43"/>
      <c r="QYR1001" s="43"/>
      <c r="QYS1001" s="43"/>
      <c r="QYT1001" s="43"/>
      <c r="QYU1001" s="43"/>
      <c r="QYV1001" s="43"/>
      <c r="QYW1001" s="43"/>
      <c r="QYX1001" s="43"/>
      <c r="QYY1001" s="43"/>
      <c r="QYZ1001" s="43"/>
      <c r="QZA1001" s="43"/>
      <c r="QZB1001" s="43"/>
      <c r="QZC1001" s="43"/>
      <c r="QZD1001" s="43"/>
      <c r="QZE1001" s="43"/>
      <c r="QZF1001" s="43"/>
      <c r="QZG1001" s="43"/>
      <c r="QZH1001" s="43"/>
      <c r="QZI1001" s="43"/>
      <c r="QZJ1001" s="43"/>
      <c r="QZK1001" s="43"/>
      <c r="QZL1001" s="43"/>
      <c r="QZM1001" s="43"/>
      <c r="QZN1001" s="43"/>
      <c r="QZO1001" s="43"/>
      <c r="QZP1001" s="43"/>
      <c r="QZQ1001" s="43"/>
      <c r="QZR1001" s="43"/>
      <c r="QZS1001" s="43"/>
      <c r="QZT1001" s="43"/>
      <c r="QZU1001" s="43"/>
      <c r="QZV1001" s="43"/>
      <c r="QZW1001" s="43"/>
      <c r="QZX1001" s="43"/>
      <c r="QZY1001" s="43"/>
      <c r="QZZ1001" s="43"/>
      <c r="RAA1001" s="43"/>
      <c r="RAB1001" s="43"/>
      <c r="RAC1001" s="43"/>
      <c r="RAD1001" s="43"/>
      <c r="RAE1001" s="43"/>
      <c r="RAF1001" s="43"/>
      <c r="RAG1001" s="43"/>
      <c r="RAH1001" s="43"/>
      <c r="RAI1001" s="43"/>
      <c r="RAJ1001" s="43"/>
      <c r="RAK1001" s="43"/>
      <c r="RAL1001" s="43"/>
      <c r="RAM1001" s="43"/>
      <c r="RAN1001" s="43"/>
      <c r="RAO1001" s="43"/>
      <c r="RAP1001" s="43"/>
      <c r="RAQ1001" s="43"/>
      <c r="RAR1001" s="43"/>
      <c r="RAS1001" s="43"/>
      <c r="RAT1001" s="43"/>
      <c r="RAU1001" s="43"/>
      <c r="RAV1001" s="43"/>
      <c r="RAW1001" s="43"/>
      <c r="RAX1001" s="43"/>
      <c r="RAY1001" s="43"/>
      <c r="RAZ1001" s="43"/>
      <c r="RBA1001" s="43"/>
      <c r="RBB1001" s="43"/>
      <c r="RBC1001" s="43"/>
      <c r="RBD1001" s="43"/>
      <c r="RBE1001" s="43"/>
      <c r="RBF1001" s="43"/>
      <c r="RBG1001" s="43"/>
      <c r="RBH1001" s="43"/>
      <c r="RBI1001" s="43"/>
      <c r="RBJ1001" s="43"/>
      <c r="RBK1001" s="43"/>
      <c r="RBL1001" s="43"/>
      <c r="RBM1001" s="43"/>
      <c r="RBN1001" s="43"/>
      <c r="RBO1001" s="43"/>
      <c r="RBP1001" s="43"/>
      <c r="RBQ1001" s="43"/>
      <c r="RBR1001" s="43"/>
      <c r="RBS1001" s="43"/>
      <c r="RBT1001" s="43"/>
      <c r="RBU1001" s="43"/>
      <c r="RBV1001" s="43"/>
      <c r="RBW1001" s="43"/>
      <c r="RBX1001" s="43"/>
      <c r="RBY1001" s="43"/>
      <c r="RBZ1001" s="43"/>
      <c r="RCA1001" s="43"/>
      <c r="RCB1001" s="43"/>
      <c r="RCC1001" s="43"/>
      <c r="RCD1001" s="43"/>
      <c r="RCE1001" s="43"/>
      <c r="RCF1001" s="43"/>
      <c r="RCG1001" s="43"/>
      <c r="RCH1001" s="43"/>
      <c r="RCI1001" s="43"/>
      <c r="RCJ1001" s="43"/>
      <c r="RCK1001" s="43"/>
      <c r="RCL1001" s="43"/>
      <c r="RCM1001" s="43"/>
      <c r="RCN1001" s="43"/>
      <c r="RCO1001" s="43"/>
      <c r="RCP1001" s="43"/>
      <c r="RCQ1001" s="43"/>
      <c r="RCR1001" s="43"/>
      <c r="RCS1001" s="43"/>
      <c r="RCT1001" s="43"/>
      <c r="RCU1001" s="43"/>
      <c r="RCV1001" s="43"/>
      <c r="RCW1001" s="43"/>
      <c r="RCX1001" s="43"/>
      <c r="RCY1001" s="43"/>
      <c r="RCZ1001" s="43"/>
      <c r="RDA1001" s="43"/>
      <c r="RDB1001" s="43"/>
      <c r="RDC1001" s="43"/>
      <c r="RDD1001" s="43"/>
      <c r="RDE1001" s="43"/>
      <c r="RDF1001" s="43"/>
      <c r="RDG1001" s="43"/>
      <c r="RDH1001" s="43"/>
      <c r="RDI1001" s="43"/>
      <c r="RDJ1001" s="43"/>
      <c r="RDK1001" s="43"/>
      <c r="RDL1001" s="43"/>
      <c r="RDM1001" s="43"/>
      <c r="RDN1001" s="43"/>
      <c r="RDO1001" s="43"/>
      <c r="RDP1001" s="43"/>
      <c r="RDQ1001" s="43"/>
      <c r="RDR1001" s="43"/>
      <c r="RDS1001" s="43"/>
      <c r="RDT1001" s="43"/>
      <c r="RDU1001" s="43"/>
      <c r="RDV1001" s="43"/>
      <c r="RDW1001" s="43"/>
      <c r="RDX1001" s="43"/>
      <c r="RDY1001" s="43"/>
      <c r="RDZ1001" s="43"/>
      <c r="REA1001" s="43"/>
      <c r="REB1001" s="43"/>
      <c r="REC1001" s="43"/>
      <c r="RED1001" s="43"/>
      <c r="REE1001" s="43"/>
      <c r="REF1001" s="43"/>
      <c r="REG1001" s="43"/>
      <c r="REH1001" s="43"/>
      <c r="REI1001" s="43"/>
      <c r="REJ1001" s="43"/>
      <c r="REK1001" s="43"/>
      <c r="REL1001" s="43"/>
      <c r="REM1001" s="43"/>
      <c r="REN1001" s="43"/>
      <c r="REO1001" s="43"/>
      <c r="REP1001" s="43"/>
      <c r="REQ1001" s="43"/>
      <c r="RER1001" s="43"/>
      <c r="RES1001" s="43"/>
      <c r="RET1001" s="43"/>
      <c r="REU1001" s="43"/>
      <c r="REV1001" s="43"/>
      <c r="REW1001" s="43"/>
      <c r="REX1001" s="43"/>
      <c r="REY1001" s="43"/>
      <c r="REZ1001" s="43"/>
      <c r="RFA1001" s="43"/>
      <c r="RFB1001" s="43"/>
      <c r="RFC1001" s="43"/>
      <c r="RFD1001" s="43"/>
      <c r="RFE1001" s="43"/>
      <c r="RFF1001" s="43"/>
      <c r="RFG1001" s="43"/>
      <c r="RFH1001" s="43"/>
      <c r="RFI1001" s="43"/>
      <c r="RFJ1001" s="43"/>
      <c r="RFK1001" s="43"/>
      <c r="RFL1001" s="43"/>
      <c r="RFM1001" s="43"/>
      <c r="RFN1001" s="43"/>
      <c r="RFO1001" s="43"/>
      <c r="RFP1001" s="43"/>
      <c r="RFQ1001" s="43"/>
      <c r="RFR1001" s="43"/>
      <c r="RFS1001" s="43"/>
      <c r="RFT1001" s="43"/>
      <c r="RFU1001" s="43"/>
      <c r="RFV1001" s="43"/>
      <c r="RFW1001" s="43"/>
      <c r="RFX1001" s="43"/>
      <c r="RFY1001" s="43"/>
      <c r="RFZ1001" s="43"/>
      <c r="RGA1001" s="43"/>
      <c r="RGB1001" s="43"/>
      <c r="RGC1001" s="43"/>
      <c r="RGD1001" s="43"/>
      <c r="RGE1001" s="43"/>
      <c r="RGF1001" s="43"/>
      <c r="RGG1001" s="43"/>
      <c r="RGH1001" s="43"/>
      <c r="RGI1001" s="43"/>
      <c r="RGJ1001" s="43"/>
      <c r="RGK1001" s="43"/>
      <c r="RGL1001" s="43"/>
      <c r="RGM1001" s="43"/>
      <c r="RGN1001" s="43"/>
      <c r="RGO1001" s="43"/>
      <c r="RGP1001" s="43"/>
      <c r="RGQ1001" s="43"/>
      <c r="RGR1001" s="43"/>
      <c r="RGS1001" s="43"/>
      <c r="RGT1001" s="43"/>
      <c r="RGU1001" s="43"/>
      <c r="RGV1001" s="43"/>
      <c r="RGW1001" s="43"/>
      <c r="RGX1001" s="43"/>
      <c r="RGY1001" s="43"/>
      <c r="RGZ1001" s="43"/>
      <c r="RHA1001" s="43"/>
      <c r="RHB1001" s="43"/>
      <c r="RHC1001" s="43"/>
      <c r="RHD1001" s="43"/>
      <c r="RHE1001" s="43"/>
      <c r="RHF1001" s="43"/>
      <c r="RHG1001" s="43"/>
      <c r="RHH1001" s="43"/>
      <c r="RHI1001" s="43"/>
      <c r="RHJ1001" s="43"/>
      <c r="RHK1001" s="43"/>
      <c r="RHL1001" s="43"/>
      <c r="RHM1001" s="43"/>
      <c r="RHN1001" s="43"/>
      <c r="RHO1001" s="43"/>
      <c r="RHP1001" s="43"/>
      <c r="RHQ1001" s="43"/>
      <c r="RHR1001" s="43"/>
      <c r="RHS1001" s="43"/>
      <c r="RHT1001" s="43"/>
      <c r="RHU1001" s="43"/>
      <c r="RHV1001" s="43"/>
      <c r="RHW1001" s="43"/>
      <c r="RHX1001" s="43"/>
      <c r="RHY1001" s="43"/>
      <c r="RHZ1001" s="43"/>
      <c r="RIA1001" s="43"/>
      <c r="RIB1001" s="43"/>
      <c r="RIC1001" s="43"/>
      <c r="RID1001" s="43"/>
      <c r="RIE1001" s="43"/>
      <c r="RIF1001" s="43"/>
      <c r="RIG1001" s="43"/>
      <c r="RIH1001" s="43"/>
      <c r="RII1001" s="43"/>
      <c r="RIJ1001" s="43"/>
      <c r="RIK1001" s="43"/>
      <c r="RIL1001" s="43"/>
      <c r="RIM1001" s="43"/>
      <c r="RIN1001" s="43"/>
      <c r="RIO1001" s="43"/>
      <c r="RIP1001" s="43"/>
      <c r="RIQ1001" s="43"/>
      <c r="RIR1001" s="43"/>
      <c r="RIS1001" s="43"/>
      <c r="RIT1001" s="43"/>
      <c r="RIU1001" s="43"/>
      <c r="RIV1001" s="43"/>
      <c r="RIW1001" s="43"/>
      <c r="RIX1001" s="43"/>
      <c r="RIY1001" s="43"/>
      <c r="RIZ1001" s="43"/>
      <c r="RJA1001" s="43"/>
      <c r="RJB1001" s="43"/>
      <c r="RJC1001" s="43"/>
      <c r="RJD1001" s="43"/>
      <c r="RJE1001" s="43"/>
      <c r="RJF1001" s="43"/>
      <c r="RJG1001" s="43"/>
      <c r="RJH1001" s="43"/>
      <c r="RJI1001" s="43"/>
      <c r="RJJ1001" s="43"/>
      <c r="RJK1001" s="43"/>
      <c r="RJL1001" s="43"/>
      <c r="RJM1001" s="43"/>
      <c r="RJN1001" s="43"/>
      <c r="RJO1001" s="43"/>
      <c r="RJP1001" s="43"/>
      <c r="RJQ1001" s="43"/>
      <c r="RJR1001" s="43"/>
      <c r="RJS1001" s="43"/>
      <c r="RJT1001" s="43"/>
      <c r="RJU1001" s="43"/>
      <c r="RJV1001" s="43"/>
      <c r="RJW1001" s="43"/>
      <c r="RJX1001" s="43"/>
      <c r="RJY1001" s="43"/>
      <c r="RJZ1001" s="43"/>
      <c r="RKA1001" s="43"/>
      <c r="RKB1001" s="43"/>
      <c r="RKC1001" s="43"/>
      <c r="RKD1001" s="43"/>
      <c r="RKE1001" s="43"/>
      <c r="RKF1001" s="43"/>
      <c r="RKG1001" s="43"/>
      <c r="RKH1001" s="43"/>
      <c r="RKI1001" s="43"/>
      <c r="RKJ1001" s="43"/>
      <c r="RKK1001" s="43"/>
      <c r="RKL1001" s="43"/>
      <c r="RKM1001" s="43"/>
      <c r="RKN1001" s="43"/>
      <c r="RKO1001" s="43"/>
      <c r="RKP1001" s="43"/>
      <c r="RKQ1001" s="43"/>
      <c r="RKR1001" s="43"/>
      <c r="RKS1001" s="43"/>
      <c r="RKT1001" s="43"/>
      <c r="RKU1001" s="43"/>
      <c r="RKV1001" s="43"/>
      <c r="RKW1001" s="43"/>
      <c r="RKX1001" s="43"/>
      <c r="RKY1001" s="43"/>
      <c r="RKZ1001" s="43"/>
      <c r="RLA1001" s="43"/>
      <c r="RLB1001" s="43"/>
      <c r="RLC1001" s="43"/>
      <c r="RLD1001" s="43"/>
      <c r="RLE1001" s="43"/>
      <c r="RLF1001" s="43"/>
      <c r="RLG1001" s="43"/>
      <c r="RLH1001" s="43"/>
      <c r="RLI1001" s="43"/>
      <c r="RLJ1001" s="43"/>
      <c r="RLK1001" s="43"/>
      <c r="RLL1001" s="43"/>
      <c r="RLM1001" s="43"/>
      <c r="RLN1001" s="43"/>
      <c r="RLO1001" s="43"/>
      <c r="RLP1001" s="43"/>
      <c r="RLQ1001" s="43"/>
      <c r="RLR1001" s="43"/>
      <c r="RLS1001" s="43"/>
      <c r="RLT1001" s="43"/>
      <c r="RLU1001" s="43"/>
      <c r="RLV1001" s="43"/>
      <c r="RLW1001" s="43"/>
      <c r="RLX1001" s="43"/>
      <c r="RLY1001" s="43"/>
      <c r="RLZ1001" s="43"/>
      <c r="RMA1001" s="43"/>
      <c r="RMB1001" s="43"/>
      <c r="RMC1001" s="43"/>
      <c r="RMD1001" s="43"/>
      <c r="RME1001" s="43"/>
      <c r="RMF1001" s="43"/>
      <c r="RMG1001" s="43"/>
      <c r="RMH1001" s="43"/>
      <c r="RMI1001" s="43"/>
      <c r="RMJ1001" s="43"/>
      <c r="RMK1001" s="43"/>
      <c r="RML1001" s="43"/>
      <c r="RMM1001" s="43"/>
      <c r="RMN1001" s="43"/>
      <c r="RMO1001" s="43"/>
      <c r="RMP1001" s="43"/>
      <c r="RMQ1001" s="43"/>
      <c r="RMR1001" s="43"/>
      <c r="RMS1001" s="43"/>
      <c r="RMT1001" s="43"/>
      <c r="RMU1001" s="43"/>
      <c r="RMV1001" s="43"/>
      <c r="RMW1001" s="43"/>
      <c r="RMX1001" s="43"/>
      <c r="RMY1001" s="43"/>
      <c r="RMZ1001" s="43"/>
      <c r="RNA1001" s="43"/>
      <c r="RNB1001" s="43"/>
      <c r="RNC1001" s="43"/>
      <c r="RND1001" s="43"/>
      <c r="RNE1001" s="43"/>
      <c r="RNF1001" s="43"/>
      <c r="RNG1001" s="43"/>
      <c r="RNH1001" s="43"/>
      <c r="RNI1001" s="43"/>
      <c r="RNJ1001" s="43"/>
      <c r="RNK1001" s="43"/>
      <c r="RNL1001" s="43"/>
      <c r="RNM1001" s="43"/>
      <c r="RNN1001" s="43"/>
      <c r="RNO1001" s="43"/>
      <c r="RNP1001" s="43"/>
      <c r="RNQ1001" s="43"/>
      <c r="RNR1001" s="43"/>
      <c r="RNS1001" s="43"/>
      <c r="RNT1001" s="43"/>
      <c r="RNU1001" s="43"/>
      <c r="RNV1001" s="43"/>
      <c r="RNW1001" s="43"/>
      <c r="RNX1001" s="43"/>
      <c r="RNY1001" s="43"/>
      <c r="RNZ1001" s="43"/>
      <c r="ROA1001" s="43"/>
      <c r="ROB1001" s="43"/>
      <c r="ROC1001" s="43"/>
      <c r="ROD1001" s="43"/>
      <c r="ROE1001" s="43"/>
      <c r="ROF1001" s="43"/>
      <c r="ROG1001" s="43"/>
      <c r="ROH1001" s="43"/>
      <c r="ROI1001" s="43"/>
      <c r="ROJ1001" s="43"/>
      <c r="ROK1001" s="43"/>
      <c r="ROL1001" s="43"/>
      <c r="ROM1001" s="43"/>
      <c r="RON1001" s="43"/>
      <c r="ROO1001" s="43"/>
      <c r="ROP1001" s="43"/>
      <c r="ROQ1001" s="43"/>
      <c r="ROR1001" s="43"/>
      <c r="ROS1001" s="43"/>
      <c r="ROT1001" s="43"/>
      <c r="ROU1001" s="43"/>
      <c r="ROV1001" s="43"/>
      <c r="ROW1001" s="43"/>
      <c r="ROX1001" s="43"/>
      <c r="ROY1001" s="43"/>
      <c r="ROZ1001" s="43"/>
      <c r="RPA1001" s="43"/>
      <c r="RPB1001" s="43"/>
      <c r="RPC1001" s="43"/>
      <c r="RPD1001" s="43"/>
      <c r="RPE1001" s="43"/>
      <c r="RPF1001" s="43"/>
      <c r="RPG1001" s="43"/>
      <c r="RPH1001" s="43"/>
      <c r="RPI1001" s="43"/>
      <c r="RPJ1001" s="43"/>
      <c r="RPK1001" s="43"/>
      <c r="RPL1001" s="43"/>
      <c r="RPM1001" s="43"/>
      <c r="RPN1001" s="43"/>
      <c r="RPO1001" s="43"/>
      <c r="RPP1001" s="43"/>
      <c r="RPQ1001" s="43"/>
      <c r="RPR1001" s="43"/>
      <c r="RPS1001" s="43"/>
      <c r="RPT1001" s="43"/>
      <c r="RPU1001" s="43"/>
      <c r="RPV1001" s="43"/>
      <c r="RPW1001" s="43"/>
      <c r="RPX1001" s="43"/>
      <c r="RPY1001" s="43"/>
      <c r="RPZ1001" s="43"/>
      <c r="RQA1001" s="43"/>
      <c r="RQB1001" s="43"/>
      <c r="RQC1001" s="43"/>
      <c r="RQD1001" s="43"/>
      <c r="RQE1001" s="43"/>
      <c r="RQF1001" s="43"/>
      <c r="RQG1001" s="43"/>
      <c r="RQH1001" s="43"/>
      <c r="RQI1001" s="43"/>
      <c r="RQJ1001" s="43"/>
      <c r="RQK1001" s="43"/>
      <c r="RQL1001" s="43"/>
      <c r="RQM1001" s="43"/>
      <c r="RQN1001" s="43"/>
      <c r="RQO1001" s="43"/>
      <c r="RQP1001" s="43"/>
      <c r="RQQ1001" s="43"/>
      <c r="RQR1001" s="43"/>
      <c r="RQS1001" s="43"/>
      <c r="RQT1001" s="43"/>
      <c r="RQU1001" s="43"/>
      <c r="RQV1001" s="43"/>
      <c r="RQW1001" s="43"/>
      <c r="RQX1001" s="43"/>
      <c r="RQY1001" s="43"/>
      <c r="RQZ1001" s="43"/>
      <c r="RRA1001" s="43"/>
      <c r="RRB1001" s="43"/>
      <c r="RRC1001" s="43"/>
      <c r="RRD1001" s="43"/>
      <c r="RRE1001" s="43"/>
      <c r="RRF1001" s="43"/>
      <c r="RRG1001" s="43"/>
      <c r="RRH1001" s="43"/>
      <c r="RRI1001" s="43"/>
      <c r="RRJ1001" s="43"/>
      <c r="RRK1001" s="43"/>
      <c r="RRL1001" s="43"/>
      <c r="RRM1001" s="43"/>
      <c r="RRN1001" s="43"/>
      <c r="RRO1001" s="43"/>
      <c r="RRP1001" s="43"/>
      <c r="RRQ1001" s="43"/>
      <c r="RRR1001" s="43"/>
      <c r="RRS1001" s="43"/>
      <c r="RRT1001" s="43"/>
      <c r="RRU1001" s="43"/>
      <c r="RRV1001" s="43"/>
      <c r="RRW1001" s="43"/>
      <c r="RRX1001" s="43"/>
      <c r="RRY1001" s="43"/>
      <c r="RRZ1001" s="43"/>
      <c r="RSA1001" s="43"/>
      <c r="RSB1001" s="43"/>
      <c r="RSC1001" s="43"/>
      <c r="RSD1001" s="43"/>
      <c r="RSE1001" s="43"/>
      <c r="RSF1001" s="43"/>
      <c r="RSG1001" s="43"/>
      <c r="RSH1001" s="43"/>
      <c r="RSI1001" s="43"/>
      <c r="RSJ1001" s="43"/>
      <c r="RSK1001" s="43"/>
      <c r="RSL1001" s="43"/>
      <c r="RSM1001" s="43"/>
      <c r="RSN1001" s="43"/>
      <c r="RSO1001" s="43"/>
      <c r="RSP1001" s="43"/>
      <c r="RSQ1001" s="43"/>
      <c r="RSR1001" s="43"/>
      <c r="RSS1001" s="43"/>
      <c r="RST1001" s="43"/>
      <c r="RSU1001" s="43"/>
      <c r="RSV1001" s="43"/>
      <c r="RSW1001" s="43"/>
      <c r="RSX1001" s="43"/>
      <c r="RSY1001" s="43"/>
      <c r="RSZ1001" s="43"/>
      <c r="RTA1001" s="43"/>
      <c r="RTB1001" s="43"/>
      <c r="RTC1001" s="43"/>
      <c r="RTD1001" s="43"/>
      <c r="RTE1001" s="43"/>
      <c r="RTF1001" s="43"/>
      <c r="RTG1001" s="43"/>
      <c r="RTH1001" s="43"/>
      <c r="RTI1001" s="43"/>
      <c r="RTJ1001" s="43"/>
      <c r="RTK1001" s="43"/>
      <c r="RTL1001" s="43"/>
      <c r="RTM1001" s="43"/>
      <c r="RTN1001" s="43"/>
      <c r="RTO1001" s="43"/>
      <c r="RTP1001" s="43"/>
      <c r="RTQ1001" s="43"/>
      <c r="RTR1001" s="43"/>
      <c r="RTS1001" s="43"/>
      <c r="RTT1001" s="43"/>
      <c r="RTU1001" s="43"/>
      <c r="RTV1001" s="43"/>
      <c r="RTW1001" s="43"/>
      <c r="RTX1001" s="43"/>
      <c r="RTY1001" s="43"/>
      <c r="RTZ1001" s="43"/>
      <c r="RUA1001" s="43"/>
      <c r="RUB1001" s="43"/>
      <c r="RUC1001" s="43"/>
      <c r="RUD1001" s="43"/>
      <c r="RUE1001" s="43"/>
      <c r="RUF1001" s="43"/>
      <c r="RUG1001" s="43"/>
      <c r="RUH1001" s="43"/>
      <c r="RUI1001" s="43"/>
      <c r="RUJ1001" s="43"/>
      <c r="RUK1001" s="43"/>
      <c r="RUL1001" s="43"/>
      <c r="RUM1001" s="43"/>
      <c r="RUN1001" s="43"/>
      <c r="RUO1001" s="43"/>
      <c r="RUP1001" s="43"/>
      <c r="RUQ1001" s="43"/>
      <c r="RUR1001" s="43"/>
      <c r="RUS1001" s="43"/>
      <c r="RUT1001" s="43"/>
      <c r="RUU1001" s="43"/>
      <c r="RUV1001" s="43"/>
      <c r="RUW1001" s="43"/>
      <c r="RUX1001" s="43"/>
      <c r="RUY1001" s="43"/>
      <c r="RUZ1001" s="43"/>
      <c r="RVA1001" s="43"/>
      <c r="RVB1001" s="43"/>
      <c r="RVC1001" s="43"/>
      <c r="RVD1001" s="43"/>
      <c r="RVE1001" s="43"/>
      <c r="RVF1001" s="43"/>
      <c r="RVG1001" s="43"/>
      <c r="RVH1001" s="43"/>
      <c r="RVI1001" s="43"/>
      <c r="RVJ1001" s="43"/>
      <c r="RVK1001" s="43"/>
      <c r="RVL1001" s="43"/>
      <c r="RVM1001" s="43"/>
      <c r="RVN1001" s="43"/>
      <c r="RVO1001" s="43"/>
      <c r="RVP1001" s="43"/>
      <c r="RVQ1001" s="43"/>
      <c r="RVR1001" s="43"/>
      <c r="RVS1001" s="43"/>
      <c r="RVT1001" s="43"/>
      <c r="RVU1001" s="43"/>
      <c r="RVV1001" s="43"/>
      <c r="RVW1001" s="43"/>
      <c r="RVX1001" s="43"/>
      <c r="RVY1001" s="43"/>
      <c r="RVZ1001" s="43"/>
      <c r="RWA1001" s="43"/>
      <c r="RWB1001" s="43"/>
      <c r="RWC1001" s="43"/>
      <c r="RWD1001" s="43"/>
      <c r="RWE1001" s="43"/>
      <c r="RWF1001" s="43"/>
      <c r="RWG1001" s="43"/>
      <c r="RWH1001" s="43"/>
      <c r="RWI1001" s="43"/>
      <c r="RWJ1001" s="43"/>
      <c r="RWK1001" s="43"/>
      <c r="RWL1001" s="43"/>
      <c r="RWM1001" s="43"/>
      <c r="RWN1001" s="43"/>
      <c r="RWO1001" s="43"/>
      <c r="RWP1001" s="43"/>
      <c r="RWQ1001" s="43"/>
      <c r="RWR1001" s="43"/>
      <c r="RWS1001" s="43"/>
      <c r="RWT1001" s="43"/>
      <c r="RWU1001" s="43"/>
      <c r="RWV1001" s="43"/>
      <c r="RWW1001" s="43"/>
      <c r="RWX1001" s="43"/>
      <c r="RWY1001" s="43"/>
      <c r="RWZ1001" s="43"/>
      <c r="RXA1001" s="43"/>
      <c r="RXB1001" s="43"/>
      <c r="RXC1001" s="43"/>
      <c r="RXD1001" s="43"/>
      <c r="RXE1001" s="43"/>
      <c r="RXF1001" s="43"/>
      <c r="RXG1001" s="43"/>
      <c r="RXH1001" s="43"/>
      <c r="RXI1001" s="43"/>
      <c r="RXJ1001" s="43"/>
      <c r="RXK1001" s="43"/>
      <c r="RXL1001" s="43"/>
      <c r="RXM1001" s="43"/>
      <c r="RXN1001" s="43"/>
      <c r="RXO1001" s="43"/>
      <c r="RXP1001" s="43"/>
      <c r="RXQ1001" s="43"/>
      <c r="RXR1001" s="43"/>
      <c r="RXS1001" s="43"/>
      <c r="RXT1001" s="43"/>
      <c r="RXU1001" s="43"/>
      <c r="RXV1001" s="43"/>
      <c r="RXW1001" s="43"/>
      <c r="RXX1001" s="43"/>
      <c r="RXY1001" s="43"/>
      <c r="RXZ1001" s="43"/>
      <c r="RYA1001" s="43"/>
      <c r="RYB1001" s="43"/>
      <c r="RYC1001" s="43"/>
      <c r="RYD1001" s="43"/>
      <c r="RYE1001" s="43"/>
      <c r="RYF1001" s="43"/>
      <c r="RYG1001" s="43"/>
      <c r="RYH1001" s="43"/>
      <c r="RYI1001" s="43"/>
      <c r="RYJ1001" s="43"/>
      <c r="RYK1001" s="43"/>
      <c r="RYL1001" s="43"/>
      <c r="RYM1001" s="43"/>
      <c r="RYN1001" s="43"/>
      <c r="RYO1001" s="43"/>
      <c r="RYP1001" s="43"/>
      <c r="RYQ1001" s="43"/>
      <c r="RYR1001" s="43"/>
      <c r="RYS1001" s="43"/>
      <c r="RYT1001" s="43"/>
      <c r="RYU1001" s="43"/>
      <c r="RYV1001" s="43"/>
      <c r="RYW1001" s="43"/>
      <c r="RYX1001" s="43"/>
      <c r="RYY1001" s="43"/>
      <c r="RYZ1001" s="43"/>
      <c r="RZA1001" s="43"/>
      <c r="RZB1001" s="43"/>
      <c r="RZC1001" s="43"/>
      <c r="RZD1001" s="43"/>
      <c r="RZE1001" s="43"/>
      <c r="RZF1001" s="43"/>
      <c r="RZG1001" s="43"/>
      <c r="RZH1001" s="43"/>
      <c r="RZI1001" s="43"/>
      <c r="RZJ1001" s="43"/>
      <c r="RZK1001" s="43"/>
      <c r="RZL1001" s="43"/>
      <c r="RZM1001" s="43"/>
      <c r="RZN1001" s="43"/>
      <c r="RZO1001" s="43"/>
      <c r="RZP1001" s="43"/>
      <c r="RZQ1001" s="43"/>
      <c r="RZR1001" s="43"/>
      <c r="RZS1001" s="43"/>
      <c r="RZT1001" s="43"/>
      <c r="RZU1001" s="43"/>
      <c r="RZV1001" s="43"/>
      <c r="RZW1001" s="43"/>
      <c r="RZX1001" s="43"/>
      <c r="RZY1001" s="43"/>
      <c r="RZZ1001" s="43"/>
      <c r="SAA1001" s="43"/>
      <c r="SAB1001" s="43"/>
      <c r="SAC1001" s="43"/>
      <c r="SAD1001" s="43"/>
      <c r="SAE1001" s="43"/>
      <c r="SAF1001" s="43"/>
      <c r="SAG1001" s="43"/>
      <c r="SAH1001" s="43"/>
      <c r="SAI1001" s="43"/>
      <c r="SAJ1001" s="43"/>
      <c r="SAK1001" s="43"/>
      <c r="SAL1001" s="43"/>
      <c r="SAM1001" s="43"/>
      <c r="SAN1001" s="43"/>
      <c r="SAO1001" s="43"/>
      <c r="SAP1001" s="43"/>
      <c r="SAQ1001" s="43"/>
      <c r="SAR1001" s="43"/>
      <c r="SAS1001" s="43"/>
      <c r="SAT1001" s="43"/>
      <c r="SAU1001" s="43"/>
      <c r="SAV1001" s="43"/>
      <c r="SAW1001" s="43"/>
      <c r="SAX1001" s="43"/>
      <c r="SAY1001" s="43"/>
      <c r="SAZ1001" s="43"/>
      <c r="SBA1001" s="43"/>
      <c r="SBB1001" s="43"/>
      <c r="SBC1001" s="43"/>
      <c r="SBD1001" s="43"/>
      <c r="SBE1001" s="43"/>
      <c r="SBF1001" s="43"/>
      <c r="SBG1001" s="43"/>
      <c r="SBH1001" s="43"/>
      <c r="SBI1001" s="43"/>
      <c r="SBJ1001" s="43"/>
      <c r="SBK1001" s="43"/>
      <c r="SBL1001" s="43"/>
      <c r="SBM1001" s="43"/>
      <c r="SBN1001" s="43"/>
      <c r="SBO1001" s="43"/>
      <c r="SBP1001" s="43"/>
      <c r="SBQ1001" s="43"/>
      <c r="SBR1001" s="43"/>
      <c r="SBS1001" s="43"/>
      <c r="SBT1001" s="43"/>
      <c r="SBU1001" s="43"/>
      <c r="SBV1001" s="43"/>
      <c r="SBW1001" s="43"/>
      <c r="SBX1001" s="43"/>
      <c r="SBY1001" s="43"/>
      <c r="SBZ1001" s="43"/>
      <c r="SCA1001" s="43"/>
      <c r="SCB1001" s="43"/>
      <c r="SCC1001" s="43"/>
      <c r="SCD1001" s="43"/>
      <c r="SCE1001" s="43"/>
      <c r="SCF1001" s="43"/>
      <c r="SCG1001" s="43"/>
      <c r="SCH1001" s="43"/>
      <c r="SCI1001" s="43"/>
      <c r="SCJ1001" s="43"/>
      <c r="SCK1001" s="43"/>
      <c r="SCL1001" s="43"/>
      <c r="SCM1001" s="43"/>
      <c r="SCN1001" s="43"/>
      <c r="SCO1001" s="43"/>
      <c r="SCP1001" s="43"/>
      <c r="SCQ1001" s="43"/>
      <c r="SCR1001" s="43"/>
      <c r="SCS1001" s="43"/>
      <c r="SCT1001" s="43"/>
      <c r="SCU1001" s="43"/>
      <c r="SCV1001" s="43"/>
      <c r="SCW1001" s="43"/>
      <c r="SCX1001" s="43"/>
      <c r="SCY1001" s="43"/>
      <c r="SCZ1001" s="43"/>
      <c r="SDA1001" s="43"/>
      <c r="SDB1001" s="43"/>
      <c r="SDC1001" s="43"/>
      <c r="SDD1001" s="43"/>
      <c r="SDE1001" s="43"/>
      <c r="SDF1001" s="43"/>
      <c r="SDG1001" s="43"/>
      <c r="SDH1001" s="43"/>
      <c r="SDI1001" s="43"/>
      <c r="SDJ1001" s="43"/>
      <c r="SDK1001" s="43"/>
      <c r="SDL1001" s="43"/>
      <c r="SDM1001" s="43"/>
      <c r="SDN1001" s="43"/>
      <c r="SDO1001" s="43"/>
      <c r="SDP1001" s="43"/>
      <c r="SDQ1001" s="43"/>
      <c r="SDR1001" s="43"/>
      <c r="SDS1001" s="43"/>
      <c r="SDT1001" s="43"/>
      <c r="SDU1001" s="43"/>
      <c r="SDV1001" s="43"/>
      <c r="SDW1001" s="43"/>
      <c r="SDX1001" s="43"/>
      <c r="SDY1001" s="43"/>
      <c r="SDZ1001" s="43"/>
      <c r="SEA1001" s="43"/>
      <c r="SEB1001" s="43"/>
      <c r="SEC1001" s="43"/>
      <c r="SED1001" s="43"/>
      <c r="SEE1001" s="43"/>
      <c r="SEF1001" s="43"/>
      <c r="SEG1001" s="43"/>
      <c r="SEH1001" s="43"/>
      <c r="SEI1001" s="43"/>
      <c r="SEJ1001" s="43"/>
      <c r="SEK1001" s="43"/>
      <c r="SEL1001" s="43"/>
      <c r="SEM1001" s="43"/>
      <c r="SEN1001" s="43"/>
      <c r="SEO1001" s="43"/>
      <c r="SEP1001" s="43"/>
      <c r="SEQ1001" s="43"/>
      <c r="SER1001" s="43"/>
      <c r="SES1001" s="43"/>
      <c r="SET1001" s="43"/>
      <c r="SEU1001" s="43"/>
      <c r="SEV1001" s="43"/>
      <c r="SEW1001" s="43"/>
      <c r="SEX1001" s="43"/>
      <c r="SEY1001" s="43"/>
      <c r="SEZ1001" s="43"/>
      <c r="SFA1001" s="43"/>
      <c r="SFB1001" s="43"/>
      <c r="SFC1001" s="43"/>
      <c r="SFD1001" s="43"/>
      <c r="SFE1001" s="43"/>
      <c r="SFF1001" s="43"/>
      <c r="SFG1001" s="43"/>
      <c r="SFH1001" s="43"/>
      <c r="SFI1001" s="43"/>
      <c r="SFJ1001" s="43"/>
      <c r="SFK1001" s="43"/>
      <c r="SFL1001" s="43"/>
      <c r="SFM1001" s="43"/>
      <c r="SFN1001" s="43"/>
      <c r="SFO1001" s="43"/>
      <c r="SFP1001" s="43"/>
      <c r="SFQ1001" s="43"/>
      <c r="SFR1001" s="43"/>
      <c r="SFS1001" s="43"/>
      <c r="SFT1001" s="43"/>
      <c r="SFU1001" s="43"/>
      <c r="SFV1001" s="43"/>
      <c r="SFW1001" s="43"/>
      <c r="SFX1001" s="43"/>
      <c r="SFY1001" s="43"/>
      <c r="SFZ1001" s="43"/>
      <c r="SGA1001" s="43"/>
      <c r="SGB1001" s="43"/>
      <c r="SGC1001" s="43"/>
      <c r="SGD1001" s="43"/>
      <c r="SGE1001" s="43"/>
      <c r="SGF1001" s="43"/>
      <c r="SGG1001" s="43"/>
      <c r="SGH1001" s="43"/>
      <c r="SGI1001" s="43"/>
      <c r="SGJ1001" s="43"/>
      <c r="SGK1001" s="43"/>
      <c r="SGL1001" s="43"/>
      <c r="SGM1001" s="43"/>
      <c r="SGN1001" s="43"/>
      <c r="SGO1001" s="43"/>
      <c r="SGP1001" s="43"/>
      <c r="SGQ1001" s="43"/>
      <c r="SGR1001" s="43"/>
      <c r="SGS1001" s="43"/>
      <c r="SGT1001" s="43"/>
      <c r="SGU1001" s="43"/>
      <c r="SGV1001" s="43"/>
      <c r="SGW1001" s="43"/>
      <c r="SGX1001" s="43"/>
      <c r="SGY1001" s="43"/>
      <c r="SGZ1001" s="43"/>
      <c r="SHA1001" s="43"/>
      <c r="SHB1001" s="43"/>
      <c r="SHC1001" s="43"/>
      <c r="SHD1001" s="43"/>
      <c r="SHE1001" s="43"/>
      <c r="SHF1001" s="43"/>
      <c r="SHG1001" s="43"/>
      <c r="SHH1001" s="43"/>
      <c r="SHI1001" s="43"/>
      <c r="SHJ1001" s="43"/>
      <c r="SHK1001" s="43"/>
      <c r="SHL1001" s="43"/>
      <c r="SHM1001" s="43"/>
      <c r="SHN1001" s="43"/>
      <c r="SHO1001" s="43"/>
      <c r="SHP1001" s="43"/>
      <c r="SHQ1001" s="43"/>
      <c r="SHR1001" s="43"/>
      <c r="SHS1001" s="43"/>
      <c r="SHT1001" s="43"/>
      <c r="SHU1001" s="43"/>
      <c r="SHV1001" s="43"/>
      <c r="SHW1001" s="43"/>
      <c r="SHX1001" s="43"/>
      <c r="SHY1001" s="43"/>
      <c r="SHZ1001" s="43"/>
      <c r="SIA1001" s="43"/>
      <c r="SIB1001" s="43"/>
      <c r="SIC1001" s="43"/>
      <c r="SID1001" s="43"/>
      <c r="SIE1001" s="43"/>
      <c r="SIF1001" s="43"/>
      <c r="SIG1001" s="43"/>
      <c r="SIH1001" s="43"/>
      <c r="SII1001" s="43"/>
      <c r="SIJ1001" s="43"/>
      <c r="SIK1001" s="43"/>
      <c r="SIL1001" s="43"/>
      <c r="SIM1001" s="43"/>
      <c r="SIN1001" s="43"/>
      <c r="SIO1001" s="43"/>
      <c r="SIP1001" s="43"/>
      <c r="SIQ1001" s="43"/>
      <c r="SIR1001" s="43"/>
      <c r="SIS1001" s="43"/>
      <c r="SIT1001" s="43"/>
      <c r="SIU1001" s="43"/>
      <c r="SIV1001" s="43"/>
      <c r="SIW1001" s="43"/>
      <c r="SIX1001" s="43"/>
      <c r="SIY1001" s="43"/>
      <c r="SIZ1001" s="43"/>
      <c r="SJA1001" s="43"/>
      <c r="SJB1001" s="43"/>
      <c r="SJC1001" s="43"/>
      <c r="SJD1001" s="43"/>
      <c r="SJE1001" s="43"/>
      <c r="SJF1001" s="43"/>
      <c r="SJG1001" s="43"/>
      <c r="SJH1001" s="43"/>
      <c r="SJI1001" s="43"/>
      <c r="SJJ1001" s="43"/>
      <c r="SJK1001" s="43"/>
      <c r="SJL1001" s="43"/>
      <c r="SJM1001" s="43"/>
      <c r="SJN1001" s="43"/>
      <c r="SJO1001" s="43"/>
      <c r="SJP1001" s="43"/>
      <c r="SJQ1001" s="43"/>
      <c r="SJR1001" s="43"/>
      <c r="SJS1001" s="43"/>
      <c r="SJT1001" s="43"/>
      <c r="SJU1001" s="43"/>
      <c r="SJV1001" s="43"/>
      <c r="SJW1001" s="43"/>
      <c r="SJX1001" s="43"/>
      <c r="SJY1001" s="43"/>
      <c r="SJZ1001" s="43"/>
      <c r="SKA1001" s="43"/>
      <c r="SKB1001" s="43"/>
      <c r="SKC1001" s="43"/>
      <c r="SKD1001" s="43"/>
      <c r="SKE1001" s="43"/>
      <c r="SKF1001" s="43"/>
      <c r="SKG1001" s="43"/>
      <c r="SKH1001" s="43"/>
      <c r="SKI1001" s="43"/>
      <c r="SKJ1001" s="43"/>
      <c r="SKK1001" s="43"/>
      <c r="SKL1001" s="43"/>
      <c r="SKM1001" s="43"/>
      <c r="SKN1001" s="43"/>
      <c r="SKO1001" s="43"/>
      <c r="SKP1001" s="43"/>
      <c r="SKQ1001" s="43"/>
      <c r="SKR1001" s="43"/>
      <c r="SKS1001" s="43"/>
      <c r="SKT1001" s="43"/>
      <c r="SKU1001" s="43"/>
      <c r="SKV1001" s="43"/>
      <c r="SKW1001" s="43"/>
      <c r="SKX1001" s="43"/>
      <c r="SKY1001" s="43"/>
      <c r="SKZ1001" s="43"/>
      <c r="SLA1001" s="43"/>
      <c r="SLB1001" s="43"/>
      <c r="SLC1001" s="43"/>
      <c r="SLD1001" s="43"/>
      <c r="SLE1001" s="43"/>
      <c r="SLF1001" s="43"/>
      <c r="SLG1001" s="43"/>
      <c r="SLH1001" s="43"/>
      <c r="SLI1001" s="43"/>
      <c r="SLJ1001" s="43"/>
      <c r="SLK1001" s="43"/>
      <c r="SLL1001" s="43"/>
      <c r="SLM1001" s="43"/>
      <c r="SLN1001" s="43"/>
      <c r="SLO1001" s="43"/>
      <c r="SLP1001" s="43"/>
      <c r="SLQ1001" s="43"/>
      <c r="SLR1001" s="43"/>
      <c r="SLS1001" s="43"/>
      <c r="SLT1001" s="43"/>
      <c r="SLU1001" s="43"/>
      <c r="SLV1001" s="43"/>
      <c r="SLW1001" s="43"/>
      <c r="SLX1001" s="43"/>
      <c r="SLY1001" s="43"/>
      <c r="SLZ1001" s="43"/>
      <c r="SMA1001" s="43"/>
      <c r="SMB1001" s="43"/>
      <c r="SMC1001" s="43"/>
      <c r="SMD1001" s="43"/>
      <c r="SME1001" s="43"/>
      <c r="SMF1001" s="43"/>
      <c r="SMG1001" s="43"/>
      <c r="SMH1001" s="43"/>
      <c r="SMI1001" s="43"/>
      <c r="SMJ1001" s="43"/>
      <c r="SMK1001" s="43"/>
      <c r="SML1001" s="43"/>
      <c r="SMM1001" s="43"/>
      <c r="SMN1001" s="43"/>
      <c r="SMO1001" s="43"/>
      <c r="SMP1001" s="43"/>
      <c r="SMQ1001" s="43"/>
      <c r="SMR1001" s="43"/>
      <c r="SMS1001" s="43"/>
      <c r="SMT1001" s="43"/>
      <c r="SMU1001" s="43"/>
      <c r="SMV1001" s="43"/>
      <c r="SMW1001" s="43"/>
      <c r="SMX1001" s="43"/>
      <c r="SMY1001" s="43"/>
      <c r="SMZ1001" s="43"/>
      <c r="SNA1001" s="43"/>
      <c r="SNB1001" s="43"/>
      <c r="SNC1001" s="43"/>
      <c r="SND1001" s="43"/>
      <c r="SNE1001" s="43"/>
      <c r="SNF1001" s="43"/>
      <c r="SNG1001" s="43"/>
      <c r="SNH1001" s="43"/>
      <c r="SNI1001" s="43"/>
      <c r="SNJ1001" s="43"/>
      <c r="SNK1001" s="43"/>
      <c r="SNL1001" s="43"/>
      <c r="SNM1001" s="43"/>
      <c r="SNN1001" s="43"/>
      <c r="SNO1001" s="43"/>
      <c r="SNP1001" s="43"/>
      <c r="SNQ1001" s="43"/>
      <c r="SNR1001" s="43"/>
      <c r="SNS1001" s="43"/>
      <c r="SNT1001" s="43"/>
      <c r="SNU1001" s="43"/>
      <c r="SNV1001" s="43"/>
      <c r="SNW1001" s="43"/>
      <c r="SNX1001" s="43"/>
      <c r="SNY1001" s="43"/>
      <c r="SNZ1001" s="43"/>
      <c r="SOA1001" s="43"/>
      <c r="SOB1001" s="43"/>
      <c r="SOC1001" s="43"/>
      <c r="SOD1001" s="43"/>
      <c r="SOE1001" s="43"/>
      <c r="SOF1001" s="43"/>
      <c r="SOG1001" s="43"/>
      <c r="SOH1001" s="43"/>
      <c r="SOI1001" s="43"/>
      <c r="SOJ1001" s="43"/>
      <c r="SOK1001" s="43"/>
      <c r="SOL1001" s="43"/>
      <c r="SOM1001" s="43"/>
      <c r="SON1001" s="43"/>
      <c r="SOO1001" s="43"/>
      <c r="SOP1001" s="43"/>
      <c r="SOQ1001" s="43"/>
      <c r="SOR1001" s="43"/>
      <c r="SOS1001" s="43"/>
      <c r="SOT1001" s="43"/>
      <c r="SOU1001" s="43"/>
      <c r="SOV1001" s="43"/>
      <c r="SOW1001" s="43"/>
      <c r="SOX1001" s="43"/>
      <c r="SOY1001" s="43"/>
      <c r="SOZ1001" s="43"/>
      <c r="SPA1001" s="43"/>
      <c r="SPB1001" s="43"/>
      <c r="SPC1001" s="43"/>
      <c r="SPD1001" s="43"/>
      <c r="SPE1001" s="43"/>
      <c r="SPF1001" s="43"/>
      <c r="SPG1001" s="43"/>
      <c r="SPH1001" s="43"/>
      <c r="SPI1001" s="43"/>
      <c r="SPJ1001" s="43"/>
      <c r="SPK1001" s="43"/>
      <c r="SPL1001" s="43"/>
      <c r="SPM1001" s="43"/>
      <c r="SPN1001" s="43"/>
      <c r="SPO1001" s="43"/>
      <c r="SPP1001" s="43"/>
      <c r="SPQ1001" s="43"/>
      <c r="SPR1001" s="43"/>
      <c r="SPS1001" s="43"/>
      <c r="SPT1001" s="43"/>
      <c r="SPU1001" s="43"/>
      <c r="SPV1001" s="43"/>
      <c r="SPW1001" s="43"/>
      <c r="SPX1001" s="43"/>
      <c r="SPY1001" s="43"/>
      <c r="SPZ1001" s="43"/>
      <c r="SQA1001" s="43"/>
      <c r="SQB1001" s="43"/>
      <c r="SQC1001" s="43"/>
      <c r="SQD1001" s="43"/>
      <c r="SQE1001" s="43"/>
      <c r="SQF1001" s="43"/>
      <c r="SQG1001" s="43"/>
      <c r="SQH1001" s="43"/>
      <c r="SQI1001" s="43"/>
      <c r="SQJ1001" s="43"/>
      <c r="SQK1001" s="43"/>
      <c r="SQL1001" s="43"/>
      <c r="SQM1001" s="43"/>
      <c r="SQN1001" s="43"/>
      <c r="SQO1001" s="43"/>
      <c r="SQP1001" s="43"/>
      <c r="SQQ1001" s="43"/>
      <c r="SQR1001" s="43"/>
      <c r="SQS1001" s="43"/>
      <c r="SQT1001" s="43"/>
      <c r="SQU1001" s="43"/>
      <c r="SQV1001" s="43"/>
      <c r="SQW1001" s="43"/>
      <c r="SQX1001" s="43"/>
      <c r="SQY1001" s="43"/>
      <c r="SQZ1001" s="43"/>
      <c r="SRA1001" s="43"/>
      <c r="SRB1001" s="43"/>
      <c r="SRC1001" s="43"/>
      <c r="SRD1001" s="43"/>
      <c r="SRE1001" s="43"/>
      <c r="SRF1001" s="43"/>
      <c r="SRG1001" s="43"/>
      <c r="SRH1001" s="43"/>
      <c r="SRI1001" s="43"/>
      <c r="SRJ1001" s="43"/>
      <c r="SRK1001" s="43"/>
      <c r="SRL1001" s="43"/>
      <c r="SRM1001" s="43"/>
      <c r="SRN1001" s="43"/>
      <c r="SRO1001" s="43"/>
      <c r="SRP1001" s="43"/>
      <c r="SRQ1001" s="43"/>
      <c r="SRR1001" s="43"/>
      <c r="SRS1001" s="43"/>
      <c r="SRT1001" s="43"/>
      <c r="SRU1001" s="43"/>
      <c r="SRV1001" s="43"/>
      <c r="SRW1001" s="43"/>
      <c r="SRX1001" s="43"/>
      <c r="SRY1001" s="43"/>
      <c r="SRZ1001" s="43"/>
      <c r="SSA1001" s="43"/>
      <c r="SSB1001" s="43"/>
      <c r="SSC1001" s="43"/>
      <c r="SSD1001" s="43"/>
      <c r="SSE1001" s="43"/>
      <c r="SSF1001" s="43"/>
      <c r="SSG1001" s="43"/>
      <c r="SSH1001" s="43"/>
      <c r="SSI1001" s="43"/>
      <c r="SSJ1001" s="43"/>
      <c r="SSK1001" s="43"/>
      <c r="SSL1001" s="43"/>
      <c r="SSM1001" s="43"/>
      <c r="SSN1001" s="43"/>
      <c r="SSO1001" s="43"/>
      <c r="SSP1001" s="43"/>
      <c r="SSQ1001" s="43"/>
      <c r="SSR1001" s="43"/>
      <c r="SSS1001" s="43"/>
      <c r="SST1001" s="43"/>
      <c r="SSU1001" s="43"/>
      <c r="SSV1001" s="43"/>
      <c r="SSW1001" s="43"/>
      <c r="SSX1001" s="43"/>
      <c r="SSY1001" s="43"/>
      <c r="SSZ1001" s="43"/>
      <c r="STA1001" s="43"/>
      <c r="STB1001" s="43"/>
      <c r="STC1001" s="43"/>
      <c r="STD1001" s="43"/>
      <c r="STE1001" s="43"/>
      <c r="STF1001" s="43"/>
      <c r="STG1001" s="43"/>
      <c r="STH1001" s="43"/>
      <c r="STI1001" s="43"/>
      <c r="STJ1001" s="43"/>
      <c r="STK1001" s="43"/>
      <c r="STL1001" s="43"/>
      <c r="STM1001" s="43"/>
      <c r="STN1001" s="43"/>
      <c r="STO1001" s="43"/>
      <c r="STP1001" s="43"/>
      <c r="STQ1001" s="43"/>
      <c r="STR1001" s="43"/>
      <c r="STS1001" s="43"/>
      <c r="STT1001" s="43"/>
      <c r="STU1001" s="43"/>
      <c r="STV1001" s="43"/>
      <c r="STW1001" s="43"/>
      <c r="STX1001" s="43"/>
      <c r="STY1001" s="43"/>
      <c r="STZ1001" s="43"/>
      <c r="SUA1001" s="43"/>
      <c r="SUB1001" s="43"/>
      <c r="SUC1001" s="43"/>
      <c r="SUD1001" s="43"/>
      <c r="SUE1001" s="43"/>
      <c r="SUF1001" s="43"/>
      <c r="SUG1001" s="43"/>
      <c r="SUH1001" s="43"/>
      <c r="SUI1001" s="43"/>
      <c r="SUJ1001" s="43"/>
      <c r="SUK1001" s="43"/>
      <c r="SUL1001" s="43"/>
      <c r="SUM1001" s="43"/>
      <c r="SUN1001" s="43"/>
      <c r="SUO1001" s="43"/>
      <c r="SUP1001" s="43"/>
      <c r="SUQ1001" s="43"/>
      <c r="SUR1001" s="43"/>
      <c r="SUS1001" s="43"/>
      <c r="SUT1001" s="43"/>
      <c r="SUU1001" s="43"/>
      <c r="SUV1001" s="43"/>
      <c r="SUW1001" s="43"/>
      <c r="SUX1001" s="43"/>
      <c r="SUY1001" s="43"/>
      <c r="SUZ1001" s="43"/>
      <c r="SVA1001" s="43"/>
      <c r="SVB1001" s="43"/>
      <c r="SVC1001" s="43"/>
      <c r="SVD1001" s="43"/>
      <c r="SVE1001" s="43"/>
      <c r="SVF1001" s="43"/>
      <c r="SVG1001" s="43"/>
      <c r="SVH1001" s="43"/>
      <c r="SVI1001" s="43"/>
      <c r="SVJ1001" s="43"/>
      <c r="SVK1001" s="43"/>
      <c r="SVL1001" s="43"/>
      <c r="SVM1001" s="43"/>
      <c r="SVN1001" s="43"/>
      <c r="SVO1001" s="43"/>
      <c r="SVP1001" s="43"/>
      <c r="SVQ1001" s="43"/>
      <c r="SVR1001" s="43"/>
      <c r="SVS1001" s="43"/>
      <c r="SVT1001" s="43"/>
      <c r="SVU1001" s="43"/>
      <c r="SVV1001" s="43"/>
      <c r="SVW1001" s="43"/>
      <c r="SVX1001" s="43"/>
      <c r="SVY1001" s="43"/>
      <c r="SVZ1001" s="43"/>
      <c r="SWA1001" s="43"/>
      <c r="SWB1001" s="43"/>
      <c r="SWC1001" s="43"/>
      <c r="SWD1001" s="43"/>
      <c r="SWE1001" s="43"/>
      <c r="SWF1001" s="43"/>
      <c r="SWG1001" s="43"/>
      <c r="SWH1001" s="43"/>
      <c r="SWI1001" s="43"/>
      <c r="SWJ1001" s="43"/>
      <c r="SWK1001" s="43"/>
      <c r="SWL1001" s="43"/>
      <c r="SWM1001" s="43"/>
      <c r="SWN1001" s="43"/>
      <c r="SWO1001" s="43"/>
      <c r="SWP1001" s="43"/>
      <c r="SWQ1001" s="43"/>
      <c r="SWR1001" s="43"/>
      <c r="SWS1001" s="43"/>
      <c r="SWT1001" s="43"/>
      <c r="SWU1001" s="43"/>
      <c r="SWV1001" s="43"/>
      <c r="SWW1001" s="43"/>
      <c r="SWX1001" s="43"/>
      <c r="SWY1001" s="43"/>
      <c r="SWZ1001" s="43"/>
      <c r="SXA1001" s="43"/>
      <c r="SXB1001" s="43"/>
      <c r="SXC1001" s="43"/>
      <c r="SXD1001" s="43"/>
      <c r="SXE1001" s="43"/>
      <c r="SXF1001" s="43"/>
      <c r="SXG1001" s="43"/>
      <c r="SXH1001" s="43"/>
      <c r="SXI1001" s="43"/>
      <c r="SXJ1001" s="43"/>
      <c r="SXK1001" s="43"/>
      <c r="SXL1001" s="43"/>
      <c r="SXM1001" s="43"/>
      <c r="SXN1001" s="43"/>
      <c r="SXO1001" s="43"/>
      <c r="SXP1001" s="43"/>
      <c r="SXQ1001" s="43"/>
      <c r="SXR1001" s="43"/>
      <c r="SXS1001" s="43"/>
      <c r="SXT1001" s="43"/>
      <c r="SXU1001" s="43"/>
      <c r="SXV1001" s="43"/>
      <c r="SXW1001" s="43"/>
      <c r="SXX1001" s="43"/>
      <c r="SXY1001" s="43"/>
      <c r="SXZ1001" s="43"/>
      <c r="SYA1001" s="43"/>
      <c r="SYB1001" s="43"/>
      <c r="SYC1001" s="43"/>
      <c r="SYD1001" s="43"/>
      <c r="SYE1001" s="43"/>
      <c r="SYF1001" s="43"/>
      <c r="SYG1001" s="43"/>
      <c r="SYH1001" s="43"/>
      <c r="SYI1001" s="43"/>
      <c r="SYJ1001" s="43"/>
      <c r="SYK1001" s="43"/>
      <c r="SYL1001" s="43"/>
      <c r="SYM1001" s="43"/>
      <c r="SYN1001" s="43"/>
      <c r="SYO1001" s="43"/>
      <c r="SYP1001" s="43"/>
      <c r="SYQ1001" s="43"/>
      <c r="SYR1001" s="43"/>
      <c r="SYS1001" s="43"/>
      <c r="SYT1001" s="43"/>
      <c r="SYU1001" s="43"/>
      <c r="SYV1001" s="43"/>
      <c r="SYW1001" s="43"/>
      <c r="SYX1001" s="43"/>
      <c r="SYY1001" s="43"/>
      <c r="SYZ1001" s="43"/>
      <c r="SZA1001" s="43"/>
      <c r="SZB1001" s="43"/>
      <c r="SZC1001" s="43"/>
      <c r="SZD1001" s="43"/>
      <c r="SZE1001" s="43"/>
      <c r="SZF1001" s="43"/>
      <c r="SZG1001" s="43"/>
      <c r="SZH1001" s="43"/>
      <c r="SZI1001" s="43"/>
      <c r="SZJ1001" s="43"/>
      <c r="SZK1001" s="43"/>
      <c r="SZL1001" s="43"/>
      <c r="SZM1001" s="43"/>
      <c r="SZN1001" s="43"/>
      <c r="SZO1001" s="43"/>
      <c r="SZP1001" s="43"/>
      <c r="SZQ1001" s="43"/>
      <c r="SZR1001" s="43"/>
      <c r="SZS1001" s="43"/>
      <c r="SZT1001" s="43"/>
      <c r="SZU1001" s="43"/>
      <c r="SZV1001" s="43"/>
      <c r="SZW1001" s="43"/>
      <c r="SZX1001" s="43"/>
      <c r="SZY1001" s="43"/>
      <c r="SZZ1001" s="43"/>
      <c r="TAA1001" s="43"/>
      <c r="TAB1001" s="43"/>
      <c r="TAC1001" s="43"/>
      <c r="TAD1001" s="43"/>
      <c r="TAE1001" s="43"/>
      <c r="TAF1001" s="43"/>
      <c r="TAG1001" s="43"/>
      <c r="TAH1001" s="43"/>
      <c r="TAI1001" s="43"/>
      <c r="TAJ1001" s="43"/>
      <c r="TAK1001" s="43"/>
      <c r="TAL1001" s="43"/>
      <c r="TAM1001" s="43"/>
      <c r="TAN1001" s="43"/>
      <c r="TAO1001" s="43"/>
      <c r="TAP1001" s="43"/>
      <c r="TAQ1001" s="43"/>
      <c r="TAR1001" s="43"/>
      <c r="TAS1001" s="43"/>
      <c r="TAT1001" s="43"/>
      <c r="TAU1001" s="43"/>
      <c r="TAV1001" s="43"/>
      <c r="TAW1001" s="43"/>
      <c r="TAX1001" s="43"/>
      <c r="TAY1001" s="43"/>
      <c r="TAZ1001" s="43"/>
      <c r="TBA1001" s="43"/>
      <c r="TBB1001" s="43"/>
      <c r="TBC1001" s="43"/>
      <c r="TBD1001" s="43"/>
      <c r="TBE1001" s="43"/>
      <c r="TBF1001" s="43"/>
      <c r="TBG1001" s="43"/>
      <c r="TBH1001" s="43"/>
      <c r="TBI1001" s="43"/>
      <c r="TBJ1001" s="43"/>
      <c r="TBK1001" s="43"/>
      <c r="TBL1001" s="43"/>
      <c r="TBM1001" s="43"/>
      <c r="TBN1001" s="43"/>
      <c r="TBO1001" s="43"/>
      <c r="TBP1001" s="43"/>
      <c r="TBQ1001" s="43"/>
      <c r="TBR1001" s="43"/>
      <c r="TBS1001" s="43"/>
      <c r="TBT1001" s="43"/>
      <c r="TBU1001" s="43"/>
      <c r="TBV1001" s="43"/>
      <c r="TBW1001" s="43"/>
      <c r="TBX1001" s="43"/>
      <c r="TBY1001" s="43"/>
      <c r="TBZ1001" s="43"/>
      <c r="TCA1001" s="43"/>
      <c r="TCB1001" s="43"/>
      <c r="TCC1001" s="43"/>
      <c r="TCD1001" s="43"/>
      <c r="TCE1001" s="43"/>
      <c r="TCF1001" s="43"/>
      <c r="TCG1001" s="43"/>
      <c r="TCH1001" s="43"/>
      <c r="TCI1001" s="43"/>
      <c r="TCJ1001" s="43"/>
      <c r="TCK1001" s="43"/>
      <c r="TCL1001" s="43"/>
      <c r="TCM1001" s="43"/>
      <c r="TCN1001" s="43"/>
      <c r="TCO1001" s="43"/>
      <c r="TCP1001" s="43"/>
      <c r="TCQ1001" s="43"/>
      <c r="TCR1001" s="43"/>
      <c r="TCS1001" s="43"/>
      <c r="TCT1001" s="43"/>
      <c r="TCU1001" s="43"/>
      <c r="TCV1001" s="43"/>
      <c r="TCW1001" s="43"/>
      <c r="TCX1001" s="43"/>
      <c r="TCY1001" s="43"/>
      <c r="TCZ1001" s="43"/>
      <c r="TDA1001" s="43"/>
      <c r="TDB1001" s="43"/>
      <c r="TDC1001" s="43"/>
      <c r="TDD1001" s="43"/>
      <c r="TDE1001" s="43"/>
      <c r="TDF1001" s="43"/>
      <c r="TDG1001" s="43"/>
      <c r="TDH1001" s="43"/>
      <c r="TDI1001" s="43"/>
      <c r="TDJ1001" s="43"/>
      <c r="TDK1001" s="43"/>
      <c r="TDL1001" s="43"/>
      <c r="TDM1001" s="43"/>
      <c r="TDN1001" s="43"/>
      <c r="TDO1001" s="43"/>
      <c r="TDP1001" s="43"/>
      <c r="TDQ1001" s="43"/>
      <c r="TDR1001" s="43"/>
      <c r="TDS1001" s="43"/>
      <c r="TDT1001" s="43"/>
      <c r="TDU1001" s="43"/>
      <c r="TDV1001" s="43"/>
      <c r="TDW1001" s="43"/>
      <c r="TDX1001" s="43"/>
      <c r="TDY1001" s="43"/>
      <c r="TDZ1001" s="43"/>
      <c r="TEA1001" s="43"/>
      <c r="TEB1001" s="43"/>
      <c r="TEC1001" s="43"/>
      <c r="TED1001" s="43"/>
      <c r="TEE1001" s="43"/>
      <c r="TEF1001" s="43"/>
      <c r="TEG1001" s="43"/>
      <c r="TEH1001" s="43"/>
      <c r="TEI1001" s="43"/>
      <c r="TEJ1001" s="43"/>
      <c r="TEK1001" s="43"/>
      <c r="TEL1001" s="43"/>
      <c r="TEM1001" s="43"/>
      <c r="TEN1001" s="43"/>
      <c r="TEO1001" s="43"/>
      <c r="TEP1001" s="43"/>
      <c r="TEQ1001" s="43"/>
      <c r="TER1001" s="43"/>
      <c r="TES1001" s="43"/>
      <c r="TET1001" s="43"/>
      <c r="TEU1001" s="43"/>
      <c r="TEV1001" s="43"/>
      <c r="TEW1001" s="43"/>
      <c r="TEX1001" s="43"/>
      <c r="TEY1001" s="43"/>
      <c r="TEZ1001" s="43"/>
      <c r="TFA1001" s="43"/>
      <c r="TFB1001" s="43"/>
      <c r="TFC1001" s="43"/>
      <c r="TFD1001" s="43"/>
      <c r="TFE1001" s="43"/>
      <c r="TFF1001" s="43"/>
      <c r="TFG1001" s="43"/>
      <c r="TFH1001" s="43"/>
      <c r="TFI1001" s="43"/>
      <c r="TFJ1001" s="43"/>
      <c r="TFK1001" s="43"/>
      <c r="TFL1001" s="43"/>
      <c r="TFM1001" s="43"/>
      <c r="TFN1001" s="43"/>
      <c r="TFO1001" s="43"/>
      <c r="TFP1001" s="43"/>
      <c r="TFQ1001" s="43"/>
      <c r="TFR1001" s="43"/>
      <c r="TFS1001" s="43"/>
      <c r="TFT1001" s="43"/>
      <c r="TFU1001" s="43"/>
      <c r="TFV1001" s="43"/>
      <c r="TFW1001" s="43"/>
      <c r="TFX1001" s="43"/>
      <c r="TFY1001" s="43"/>
      <c r="TFZ1001" s="43"/>
      <c r="TGA1001" s="43"/>
      <c r="TGB1001" s="43"/>
      <c r="TGC1001" s="43"/>
      <c r="TGD1001" s="43"/>
      <c r="TGE1001" s="43"/>
      <c r="TGF1001" s="43"/>
      <c r="TGG1001" s="43"/>
      <c r="TGH1001" s="43"/>
      <c r="TGI1001" s="43"/>
      <c r="TGJ1001" s="43"/>
      <c r="TGK1001" s="43"/>
      <c r="TGL1001" s="43"/>
      <c r="TGM1001" s="43"/>
      <c r="TGN1001" s="43"/>
      <c r="TGO1001" s="43"/>
      <c r="TGP1001" s="43"/>
      <c r="TGQ1001" s="43"/>
      <c r="TGR1001" s="43"/>
      <c r="TGS1001" s="43"/>
      <c r="TGT1001" s="43"/>
      <c r="TGU1001" s="43"/>
      <c r="TGV1001" s="43"/>
      <c r="TGW1001" s="43"/>
      <c r="TGX1001" s="43"/>
      <c r="TGY1001" s="43"/>
      <c r="TGZ1001" s="43"/>
      <c r="THA1001" s="43"/>
      <c r="THB1001" s="43"/>
      <c r="THC1001" s="43"/>
      <c r="THD1001" s="43"/>
      <c r="THE1001" s="43"/>
      <c r="THF1001" s="43"/>
      <c r="THG1001" s="43"/>
      <c r="THH1001" s="43"/>
      <c r="THI1001" s="43"/>
      <c r="THJ1001" s="43"/>
      <c r="THK1001" s="43"/>
      <c r="THL1001" s="43"/>
      <c r="THM1001" s="43"/>
      <c r="THN1001" s="43"/>
      <c r="THO1001" s="43"/>
      <c r="THP1001" s="43"/>
      <c r="THQ1001" s="43"/>
      <c r="THR1001" s="43"/>
      <c r="THS1001" s="43"/>
      <c r="THT1001" s="43"/>
      <c r="THU1001" s="43"/>
      <c r="THV1001" s="43"/>
      <c r="THW1001" s="43"/>
      <c r="THX1001" s="43"/>
      <c r="THY1001" s="43"/>
      <c r="THZ1001" s="43"/>
      <c r="TIA1001" s="43"/>
      <c r="TIB1001" s="43"/>
      <c r="TIC1001" s="43"/>
      <c r="TID1001" s="43"/>
      <c r="TIE1001" s="43"/>
      <c r="TIF1001" s="43"/>
      <c r="TIG1001" s="43"/>
      <c r="TIH1001" s="43"/>
      <c r="TII1001" s="43"/>
      <c r="TIJ1001" s="43"/>
      <c r="TIK1001" s="43"/>
      <c r="TIL1001" s="43"/>
      <c r="TIM1001" s="43"/>
      <c r="TIN1001" s="43"/>
      <c r="TIO1001" s="43"/>
      <c r="TIP1001" s="43"/>
      <c r="TIQ1001" s="43"/>
      <c r="TIR1001" s="43"/>
      <c r="TIS1001" s="43"/>
      <c r="TIT1001" s="43"/>
      <c r="TIU1001" s="43"/>
      <c r="TIV1001" s="43"/>
      <c r="TIW1001" s="43"/>
      <c r="TIX1001" s="43"/>
      <c r="TIY1001" s="43"/>
      <c r="TIZ1001" s="43"/>
      <c r="TJA1001" s="43"/>
      <c r="TJB1001" s="43"/>
      <c r="TJC1001" s="43"/>
      <c r="TJD1001" s="43"/>
      <c r="TJE1001" s="43"/>
      <c r="TJF1001" s="43"/>
      <c r="TJG1001" s="43"/>
      <c r="TJH1001" s="43"/>
      <c r="TJI1001" s="43"/>
      <c r="TJJ1001" s="43"/>
      <c r="TJK1001" s="43"/>
      <c r="TJL1001" s="43"/>
      <c r="TJM1001" s="43"/>
      <c r="TJN1001" s="43"/>
      <c r="TJO1001" s="43"/>
      <c r="TJP1001" s="43"/>
      <c r="TJQ1001" s="43"/>
      <c r="TJR1001" s="43"/>
      <c r="TJS1001" s="43"/>
      <c r="TJT1001" s="43"/>
      <c r="TJU1001" s="43"/>
      <c r="TJV1001" s="43"/>
      <c r="TJW1001" s="43"/>
      <c r="TJX1001" s="43"/>
      <c r="TJY1001" s="43"/>
      <c r="TJZ1001" s="43"/>
      <c r="TKA1001" s="43"/>
      <c r="TKB1001" s="43"/>
      <c r="TKC1001" s="43"/>
      <c r="TKD1001" s="43"/>
      <c r="TKE1001" s="43"/>
      <c r="TKF1001" s="43"/>
      <c r="TKG1001" s="43"/>
      <c r="TKH1001" s="43"/>
      <c r="TKI1001" s="43"/>
      <c r="TKJ1001" s="43"/>
      <c r="TKK1001" s="43"/>
      <c r="TKL1001" s="43"/>
      <c r="TKM1001" s="43"/>
      <c r="TKN1001" s="43"/>
      <c r="TKO1001" s="43"/>
      <c r="TKP1001" s="43"/>
      <c r="TKQ1001" s="43"/>
      <c r="TKR1001" s="43"/>
      <c r="TKS1001" s="43"/>
      <c r="TKT1001" s="43"/>
      <c r="TKU1001" s="43"/>
      <c r="TKV1001" s="43"/>
      <c r="TKW1001" s="43"/>
      <c r="TKX1001" s="43"/>
      <c r="TKY1001" s="43"/>
      <c r="TKZ1001" s="43"/>
      <c r="TLA1001" s="43"/>
      <c r="TLB1001" s="43"/>
      <c r="TLC1001" s="43"/>
      <c r="TLD1001" s="43"/>
      <c r="TLE1001" s="43"/>
      <c r="TLF1001" s="43"/>
      <c r="TLG1001" s="43"/>
      <c r="TLH1001" s="43"/>
      <c r="TLI1001" s="43"/>
      <c r="TLJ1001" s="43"/>
      <c r="TLK1001" s="43"/>
      <c r="TLL1001" s="43"/>
      <c r="TLM1001" s="43"/>
      <c r="TLN1001" s="43"/>
      <c r="TLO1001" s="43"/>
      <c r="TLP1001" s="43"/>
      <c r="TLQ1001" s="43"/>
      <c r="TLR1001" s="43"/>
      <c r="TLS1001" s="43"/>
      <c r="TLT1001" s="43"/>
      <c r="TLU1001" s="43"/>
      <c r="TLV1001" s="43"/>
      <c r="TLW1001" s="43"/>
      <c r="TLX1001" s="43"/>
      <c r="TLY1001" s="43"/>
      <c r="TLZ1001" s="43"/>
      <c r="TMA1001" s="43"/>
      <c r="TMB1001" s="43"/>
      <c r="TMC1001" s="43"/>
      <c r="TMD1001" s="43"/>
      <c r="TME1001" s="43"/>
      <c r="TMF1001" s="43"/>
      <c r="TMG1001" s="43"/>
      <c r="TMH1001" s="43"/>
      <c r="TMI1001" s="43"/>
      <c r="TMJ1001" s="43"/>
      <c r="TMK1001" s="43"/>
      <c r="TML1001" s="43"/>
      <c r="TMM1001" s="43"/>
      <c r="TMN1001" s="43"/>
      <c r="TMO1001" s="43"/>
      <c r="TMP1001" s="43"/>
      <c r="TMQ1001" s="43"/>
      <c r="TMR1001" s="43"/>
      <c r="TMS1001" s="43"/>
      <c r="TMT1001" s="43"/>
      <c r="TMU1001" s="43"/>
      <c r="TMV1001" s="43"/>
      <c r="TMW1001" s="43"/>
      <c r="TMX1001" s="43"/>
      <c r="TMY1001" s="43"/>
      <c r="TMZ1001" s="43"/>
      <c r="TNA1001" s="43"/>
      <c r="TNB1001" s="43"/>
      <c r="TNC1001" s="43"/>
      <c r="TND1001" s="43"/>
      <c r="TNE1001" s="43"/>
      <c r="TNF1001" s="43"/>
      <c r="TNG1001" s="43"/>
      <c r="TNH1001" s="43"/>
      <c r="TNI1001" s="43"/>
      <c r="TNJ1001" s="43"/>
      <c r="TNK1001" s="43"/>
      <c r="TNL1001" s="43"/>
      <c r="TNM1001" s="43"/>
      <c r="TNN1001" s="43"/>
      <c r="TNO1001" s="43"/>
      <c r="TNP1001" s="43"/>
      <c r="TNQ1001" s="43"/>
      <c r="TNR1001" s="43"/>
      <c r="TNS1001" s="43"/>
      <c r="TNT1001" s="43"/>
      <c r="TNU1001" s="43"/>
      <c r="TNV1001" s="43"/>
      <c r="TNW1001" s="43"/>
      <c r="TNX1001" s="43"/>
      <c r="TNY1001" s="43"/>
      <c r="TNZ1001" s="43"/>
      <c r="TOA1001" s="43"/>
      <c r="TOB1001" s="43"/>
      <c r="TOC1001" s="43"/>
      <c r="TOD1001" s="43"/>
      <c r="TOE1001" s="43"/>
      <c r="TOF1001" s="43"/>
      <c r="TOG1001" s="43"/>
      <c r="TOH1001" s="43"/>
      <c r="TOI1001" s="43"/>
      <c r="TOJ1001" s="43"/>
      <c r="TOK1001" s="43"/>
      <c r="TOL1001" s="43"/>
      <c r="TOM1001" s="43"/>
      <c r="TON1001" s="43"/>
      <c r="TOO1001" s="43"/>
      <c r="TOP1001" s="43"/>
      <c r="TOQ1001" s="43"/>
      <c r="TOR1001" s="43"/>
      <c r="TOS1001" s="43"/>
      <c r="TOT1001" s="43"/>
      <c r="TOU1001" s="43"/>
      <c r="TOV1001" s="43"/>
      <c r="TOW1001" s="43"/>
      <c r="TOX1001" s="43"/>
      <c r="TOY1001" s="43"/>
      <c r="TOZ1001" s="43"/>
      <c r="TPA1001" s="43"/>
      <c r="TPB1001" s="43"/>
      <c r="TPC1001" s="43"/>
      <c r="TPD1001" s="43"/>
      <c r="TPE1001" s="43"/>
      <c r="TPF1001" s="43"/>
      <c r="TPG1001" s="43"/>
      <c r="TPH1001" s="43"/>
      <c r="TPI1001" s="43"/>
      <c r="TPJ1001" s="43"/>
      <c r="TPK1001" s="43"/>
      <c r="TPL1001" s="43"/>
      <c r="TPM1001" s="43"/>
      <c r="TPN1001" s="43"/>
      <c r="TPO1001" s="43"/>
      <c r="TPP1001" s="43"/>
      <c r="TPQ1001" s="43"/>
      <c r="TPR1001" s="43"/>
      <c r="TPS1001" s="43"/>
      <c r="TPT1001" s="43"/>
      <c r="TPU1001" s="43"/>
      <c r="TPV1001" s="43"/>
      <c r="TPW1001" s="43"/>
      <c r="TPX1001" s="43"/>
      <c r="TPY1001" s="43"/>
      <c r="TPZ1001" s="43"/>
      <c r="TQA1001" s="43"/>
      <c r="TQB1001" s="43"/>
      <c r="TQC1001" s="43"/>
      <c r="TQD1001" s="43"/>
      <c r="TQE1001" s="43"/>
      <c r="TQF1001" s="43"/>
      <c r="TQG1001" s="43"/>
      <c r="TQH1001" s="43"/>
      <c r="TQI1001" s="43"/>
      <c r="TQJ1001" s="43"/>
      <c r="TQK1001" s="43"/>
      <c r="TQL1001" s="43"/>
      <c r="TQM1001" s="43"/>
      <c r="TQN1001" s="43"/>
      <c r="TQO1001" s="43"/>
      <c r="TQP1001" s="43"/>
      <c r="TQQ1001" s="43"/>
      <c r="TQR1001" s="43"/>
      <c r="TQS1001" s="43"/>
      <c r="TQT1001" s="43"/>
      <c r="TQU1001" s="43"/>
      <c r="TQV1001" s="43"/>
      <c r="TQW1001" s="43"/>
      <c r="TQX1001" s="43"/>
      <c r="TQY1001" s="43"/>
      <c r="TQZ1001" s="43"/>
      <c r="TRA1001" s="43"/>
      <c r="TRB1001" s="43"/>
      <c r="TRC1001" s="43"/>
      <c r="TRD1001" s="43"/>
      <c r="TRE1001" s="43"/>
      <c r="TRF1001" s="43"/>
      <c r="TRG1001" s="43"/>
      <c r="TRH1001" s="43"/>
      <c r="TRI1001" s="43"/>
      <c r="TRJ1001" s="43"/>
      <c r="TRK1001" s="43"/>
      <c r="TRL1001" s="43"/>
      <c r="TRM1001" s="43"/>
      <c r="TRN1001" s="43"/>
      <c r="TRO1001" s="43"/>
      <c r="TRP1001" s="43"/>
      <c r="TRQ1001" s="43"/>
      <c r="TRR1001" s="43"/>
      <c r="TRS1001" s="43"/>
      <c r="TRT1001" s="43"/>
      <c r="TRU1001" s="43"/>
      <c r="TRV1001" s="43"/>
      <c r="TRW1001" s="43"/>
      <c r="TRX1001" s="43"/>
      <c r="TRY1001" s="43"/>
      <c r="TRZ1001" s="43"/>
      <c r="TSA1001" s="43"/>
      <c r="TSB1001" s="43"/>
      <c r="TSC1001" s="43"/>
      <c r="TSD1001" s="43"/>
      <c r="TSE1001" s="43"/>
      <c r="TSF1001" s="43"/>
      <c r="TSG1001" s="43"/>
      <c r="TSH1001" s="43"/>
      <c r="TSI1001" s="43"/>
      <c r="TSJ1001" s="43"/>
      <c r="TSK1001" s="43"/>
      <c r="TSL1001" s="43"/>
      <c r="TSM1001" s="43"/>
      <c r="TSN1001" s="43"/>
      <c r="TSO1001" s="43"/>
      <c r="TSP1001" s="43"/>
      <c r="TSQ1001" s="43"/>
      <c r="TSR1001" s="43"/>
      <c r="TSS1001" s="43"/>
      <c r="TST1001" s="43"/>
      <c r="TSU1001" s="43"/>
      <c r="TSV1001" s="43"/>
      <c r="TSW1001" s="43"/>
      <c r="TSX1001" s="43"/>
      <c r="TSY1001" s="43"/>
      <c r="TSZ1001" s="43"/>
      <c r="TTA1001" s="43"/>
      <c r="TTB1001" s="43"/>
      <c r="TTC1001" s="43"/>
      <c r="TTD1001" s="43"/>
      <c r="TTE1001" s="43"/>
      <c r="TTF1001" s="43"/>
      <c r="TTG1001" s="43"/>
      <c r="TTH1001" s="43"/>
      <c r="TTI1001" s="43"/>
      <c r="TTJ1001" s="43"/>
      <c r="TTK1001" s="43"/>
      <c r="TTL1001" s="43"/>
      <c r="TTM1001" s="43"/>
      <c r="TTN1001" s="43"/>
      <c r="TTO1001" s="43"/>
      <c r="TTP1001" s="43"/>
      <c r="TTQ1001" s="43"/>
      <c r="TTR1001" s="43"/>
      <c r="TTS1001" s="43"/>
      <c r="TTT1001" s="43"/>
      <c r="TTU1001" s="43"/>
      <c r="TTV1001" s="43"/>
      <c r="TTW1001" s="43"/>
      <c r="TTX1001" s="43"/>
      <c r="TTY1001" s="43"/>
      <c r="TTZ1001" s="43"/>
      <c r="TUA1001" s="43"/>
      <c r="TUB1001" s="43"/>
      <c r="TUC1001" s="43"/>
      <c r="TUD1001" s="43"/>
      <c r="TUE1001" s="43"/>
      <c r="TUF1001" s="43"/>
      <c r="TUG1001" s="43"/>
      <c r="TUH1001" s="43"/>
      <c r="TUI1001" s="43"/>
      <c r="TUJ1001" s="43"/>
      <c r="TUK1001" s="43"/>
      <c r="TUL1001" s="43"/>
      <c r="TUM1001" s="43"/>
      <c r="TUN1001" s="43"/>
      <c r="TUO1001" s="43"/>
      <c r="TUP1001" s="43"/>
      <c r="TUQ1001" s="43"/>
      <c r="TUR1001" s="43"/>
      <c r="TUS1001" s="43"/>
      <c r="TUT1001" s="43"/>
      <c r="TUU1001" s="43"/>
      <c r="TUV1001" s="43"/>
      <c r="TUW1001" s="43"/>
      <c r="TUX1001" s="43"/>
      <c r="TUY1001" s="43"/>
      <c r="TUZ1001" s="43"/>
      <c r="TVA1001" s="43"/>
      <c r="TVB1001" s="43"/>
      <c r="TVC1001" s="43"/>
      <c r="TVD1001" s="43"/>
      <c r="TVE1001" s="43"/>
      <c r="TVF1001" s="43"/>
      <c r="TVG1001" s="43"/>
      <c r="TVH1001" s="43"/>
      <c r="TVI1001" s="43"/>
      <c r="TVJ1001" s="43"/>
      <c r="TVK1001" s="43"/>
      <c r="TVL1001" s="43"/>
      <c r="TVM1001" s="43"/>
      <c r="TVN1001" s="43"/>
      <c r="TVO1001" s="43"/>
      <c r="TVP1001" s="43"/>
      <c r="TVQ1001" s="43"/>
      <c r="TVR1001" s="43"/>
      <c r="TVS1001" s="43"/>
      <c r="TVT1001" s="43"/>
      <c r="TVU1001" s="43"/>
      <c r="TVV1001" s="43"/>
      <c r="TVW1001" s="43"/>
      <c r="TVX1001" s="43"/>
      <c r="TVY1001" s="43"/>
      <c r="TVZ1001" s="43"/>
      <c r="TWA1001" s="43"/>
      <c r="TWB1001" s="43"/>
      <c r="TWC1001" s="43"/>
      <c r="TWD1001" s="43"/>
      <c r="TWE1001" s="43"/>
      <c r="TWF1001" s="43"/>
      <c r="TWG1001" s="43"/>
      <c r="TWH1001" s="43"/>
      <c r="TWI1001" s="43"/>
      <c r="TWJ1001" s="43"/>
      <c r="TWK1001" s="43"/>
      <c r="TWL1001" s="43"/>
      <c r="TWM1001" s="43"/>
      <c r="TWN1001" s="43"/>
      <c r="TWO1001" s="43"/>
      <c r="TWP1001" s="43"/>
      <c r="TWQ1001" s="43"/>
      <c r="TWR1001" s="43"/>
      <c r="TWS1001" s="43"/>
      <c r="TWT1001" s="43"/>
      <c r="TWU1001" s="43"/>
      <c r="TWV1001" s="43"/>
      <c r="TWW1001" s="43"/>
      <c r="TWX1001" s="43"/>
      <c r="TWY1001" s="43"/>
      <c r="TWZ1001" s="43"/>
      <c r="TXA1001" s="43"/>
      <c r="TXB1001" s="43"/>
      <c r="TXC1001" s="43"/>
      <c r="TXD1001" s="43"/>
      <c r="TXE1001" s="43"/>
      <c r="TXF1001" s="43"/>
      <c r="TXG1001" s="43"/>
      <c r="TXH1001" s="43"/>
      <c r="TXI1001" s="43"/>
      <c r="TXJ1001" s="43"/>
      <c r="TXK1001" s="43"/>
      <c r="TXL1001" s="43"/>
      <c r="TXM1001" s="43"/>
      <c r="TXN1001" s="43"/>
      <c r="TXO1001" s="43"/>
      <c r="TXP1001" s="43"/>
      <c r="TXQ1001" s="43"/>
      <c r="TXR1001" s="43"/>
      <c r="TXS1001" s="43"/>
      <c r="TXT1001" s="43"/>
      <c r="TXU1001" s="43"/>
      <c r="TXV1001" s="43"/>
      <c r="TXW1001" s="43"/>
      <c r="TXX1001" s="43"/>
      <c r="TXY1001" s="43"/>
      <c r="TXZ1001" s="43"/>
      <c r="TYA1001" s="43"/>
      <c r="TYB1001" s="43"/>
      <c r="TYC1001" s="43"/>
      <c r="TYD1001" s="43"/>
      <c r="TYE1001" s="43"/>
      <c r="TYF1001" s="43"/>
      <c r="TYG1001" s="43"/>
      <c r="TYH1001" s="43"/>
      <c r="TYI1001" s="43"/>
      <c r="TYJ1001" s="43"/>
      <c r="TYK1001" s="43"/>
      <c r="TYL1001" s="43"/>
      <c r="TYM1001" s="43"/>
      <c r="TYN1001" s="43"/>
      <c r="TYO1001" s="43"/>
      <c r="TYP1001" s="43"/>
      <c r="TYQ1001" s="43"/>
      <c r="TYR1001" s="43"/>
      <c r="TYS1001" s="43"/>
      <c r="TYT1001" s="43"/>
      <c r="TYU1001" s="43"/>
      <c r="TYV1001" s="43"/>
      <c r="TYW1001" s="43"/>
      <c r="TYX1001" s="43"/>
      <c r="TYY1001" s="43"/>
      <c r="TYZ1001" s="43"/>
      <c r="TZA1001" s="43"/>
      <c r="TZB1001" s="43"/>
      <c r="TZC1001" s="43"/>
      <c r="TZD1001" s="43"/>
      <c r="TZE1001" s="43"/>
      <c r="TZF1001" s="43"/>
      <c r="TZG1001" s="43"/>
      <c r="TZH1001" s="43"/>
      <c r="TZI1001" s="43"/>
      <c r="TZJ1001" s="43"/>
      <c r="TZK1001" s="43"/>
      <c r="TZL1001" s="43"/>
      <c r="TZM1001" s="43"/>
      <c r="TZN1001" s="43"/>
      <c r="TZO1001" s="43"/>
      <c r="TZP1001" s="43"/>
      <c r="TZQ1001" s="43"/>
      <c r="TZR1001" s="43"/>
      <c r="TZS1001" s="43"/>
      <c r="TZT1001" s="43"/>
      <c r="TZU1001" s="43"/>
      <c r="TZV1001" s="43"/>
      <c r="TZW1001" s="43"/>
      <c r="TZX1001" s="43"/>
      <c r="TZY1001" s="43"/>
      <c r="TZZ1001" s="43"/>
      <c r="UAA1001" s="43"/>
      <c r="UAB1001" s="43"/>
      <c r="UAC1001" s="43"/>
      <c r="UAD1001" s="43"/>
      <c r="UAE1001" s="43"/>
      <c r="UAF1001" s="43"/>
      <c r="UAG1001" s="43"/>
      <c r="UAH1001" s="43"/>
      <c r="UAI1001" s="43"/>
      <c r="UAJ1001" s="43"/>
      <c r="UAK1001" s="43"/>
      <c r="UAL1001" s="43"/>
      <c r="UAM1001" s="43"/>
      <c r="UAN1001" s="43"/>
      <c r="UAO1001" s="43"/>
      <c r="UAP1001" s="43"/>
      <c r="UAQ1001" s="43"/>
      <c r="UAR1001" s="43"/>
      <c r="UAS1001" s="43"/>
      <c r="UAT1001" s="43"/>
      <c r="UAU1001" s="43"/>
      <c r="UAV1001" s="43"/>
      <c r="UAW1001" s="43"/>
      <c r="UAX1001" s="43"/>
      <c r="UAY1001" s="43"/>
      <c r="UAZ1001" s="43"/>
      <c r="UBA1001" s="43"/>
      <c r="UBB1001" s="43"/>
      <c r="UBC1001" s="43"/>
      <c r="UBD1001" s="43"/>
      <c r="UBE1001" s="43"/>
      <c r="UBF1001" s="43"/>
      <c r="UBG1001" s="43"/>
      <c r="UBH1001" s="43"/>
      <c r="UBI1001" s="43"/>
      <c r="UBJ1001" s="43"/>
      <c r="UBK1001" s="43"/>
      <c r="UBL1001" s="43"/>
      <c r="UBM1001" s="43"/>
      <c r="UBN1001" s="43"/>
      <c r="UBO1001" s="43"/>
      <c r="UBP1001" s="43"/>
      <c r="UBQ1001" s="43"/>
      <c r="UBR1001" s="43"/>
      <c r="UBS1001" s="43"/>
      <c r="UBT1001" s="43"/>
      <c r="UBU1001" s="43"/>
      <c r="UBV1001" s="43"/>
      <c r="UBW1001" s="43"/>
      <c r="UBX1001" s="43"/>
      <c r="UBY1001" s="43"/>
      <c r="UBZ1001" s="43"/>
      <c r="UCA1001" s="43"/>
      <c r="UCB1001" s="43"/>
      <c r="UCC1001" s="43"/>
      <c r="UCD1001" s="43"/>
      <c r="UCE1001" s="43"/>
      <c r="UCF1001" s="43"/>
      <c r="UCG1001" s="43"/>
      <c r="UCH1001" s="43"/>
      <c r="UCI1001" s="43"/>
      <c r="UCJ1001" s="43"/>
      <c r="UCK1001" s="43"/>
      <c r="UCL1001" s="43"/>
      <c r="UCM1001" s="43"/>
      <c r="UCN1001" s="43"/>
      <c r="UCO1001" s="43"/>
      <c r="UCP1001" s="43"/>
      <c r="UCQ1001" s="43"/>
      <c r="UCR1001" s="43"/>
      <c r="UCS1001" s="43"/>
      <c r="UCT1001" s="43"/>
      <c r="UCU1001" s="43"/>
      <c r="UCV1001" s="43"/>
      <c r="UCW1001" s="43"/>
      <c r="UCX1001" s="43"/>
      <c r="UCY1001" s="43"/>
      <c r="UCZ1001" s="43"/>
      <c r="UDA1001" s="43"/>
      <c r="UDB1001" s="43"/>
      <c r="UDC1001" s="43"/>
      <c r="UDD1001" s="43"/>
      <c r="UDE1001" s="43"/>
      <c r="UDF1001" s="43"/>
      <c r="UDG1001" s="43"/>
      <c r="UDH1001" s="43"/>
      <c r="UDI1001" s="43"/>
      <c r="UDJ1001" s="43"/>
      <c r="UDK1001" s="43"/>
      <c r="UDL1001" s="43"/>
      <c r="UDM1001" s="43"/>
      <c r="UDN1001" s="43"/>
      <c r="UDO1001" s="43"/>
      <c r="UDP1001" s="43"/>
      <c r="UDQ1001" s="43"/>
      <c r="UDR1001" s="43"/>
      <c r="UDS1001" s="43"/>
      <c r="UDT1001" s="43"/>
      <c r="UDU1001" s="43"/>
      <c r="UDV1001" s="43"/>
      <c r="UDW1001" s="43"/>
      <c r="UDX1001" s="43"/>
      <c r="UDY1001" s="43"/>
      <c r="UDZ1001" s="43"/>
      <c r="UEA1001" s="43"/>
      <c r="UEB1001" s="43"/>
      <c r="UEC1001" s="43"/>
      <c r="UED1001" s="43"/>
      <c r="UEE1001" s="43"/>
      <c r="UEF1001" s="43"/>
      <c r="UEG1001" s="43"/>
      <c r="UEH1001" s="43"/>
      <c r="UEI1001" s="43"/>
      <c r="UEJ1001" s="43"/>
      <c r="UEK1001" s="43"/>
      <c r="UEL1001" s="43"/>
      <c r="UEM1001" s="43"/>
      <c r="UEN1001" s="43"/>
      <c r="UEO1001" s="43"/>
      <c r="UEP1001" s="43"/>
      <c r="UEQ1001" s="43"/>
      <c r="UER1001" s="43"/>
      <c r="UES1001" s="43"/>
      <c r="UET1001" s="43"/>
      <c r="UEU1001" s="43"/>
      <c r="UEV1001" s="43"/>
      <c r="UEW1001" s="43"/>
      <c r="UEX1001" s="43"/>
      <c r="UEY1001" s="43"/>
      <c r="UEZ1001" s="43"/>
      <c r="UFA1001" s="43"/>
      <c r="UFB1001" s="43"/>
      <c r="UFC1001" s="43"/>
      <c r="UFD1001" s="43"/>
      <c r="UFE1001" s="43"/>
      <c r="UFF1001" s="43"/>
      <c r="UFG1001" s="43"/>
      <c r="UFH1001" s="43"/>
      <c r="UFI1001" s="43"/>
      <c r="UFJ1001" s="43"/>
      <c r="UFK1001" s="43"/>
      <c r="UFL1001" s="43"/>
      <c r="UFM1001" s="43"/>
      <c r="UFN1001" s="43"/>
      <c r="UFO1001" s="43"/>
      <c r="UFP1001" s="43"/>
      <c r="UFQ1001" s="43"/>
      <c r="UFR1001" s="43"/>
      <c r="UFS1001" s="43"/>
      <c r="UFT1001" s="43"/>
      <c r="UFU1001" s="43"/>
      <c r="UFV1001" s="43"/>
      <c r="UFW1001" s="43"/>
      <c r="UFX1001" s="43"/>
      <c r="UFY1001" s="43"/>
      <c r="UFZ1001" s="43"/>
      <c r="UGA1001" s="43"/>
      <c r="UGB1001" s="43"/>
      <c r="UGC1001" s="43"/>
      <c r="UGD1001" s="43"/>
      <c r="UGE1001" s="43"/>
      <c r="UGF1001" s="43"/>
      <c r="UGG1001" s="43"/>
      <c r="UGH1001" s="43"/>
      <c r="UGI1001" s="43"/>
      <c r="UGJ1001" s="43"/>
      <c r="UGK1001" s="43"/>
      <c r="UGL1001" s="43"/>
      <c r="UGM1001" s="43"/>
      <c r="UGN1001" s="43"/>
      <c r="UGO1001" s="43"/>
      <c r="UGP1001" s="43"/>
      <c r="UGQ1001" s="43"/>
      <c r="UGR1001" s="43"/>
      <c r="UGS1001" s="43"/>
      <c r="UGT1001" s="43"/>
      <c r="UGU1001" s="43"/>
      <c r="UGV1001" s="43"/>
      <c r="UGW1001" s="43"/>
      <c r="UGX1001" s="43"/>
      <c r="UGY1001" s="43"/>
      <c r="UGZ1001" s="43"/>
      <c r="UHA1001" s="43"/>
      <c r="UHB1001" s="43"/>
      <c r="UHC1001" s="43"/>
      <c r="UHD1001" s="43"/>
      <c r="UHE1001" s="43"/>
      <c r="UHF1001" s="43"/>
      <c r="UHG1001" s="43"/>
      <c r="UHH1001" s="43"/>
      <c r="UHI1001" s="43"/>
      <c r="UHJ1001" s="43"/>
      <c r="UHK1001" s="43"/>
      <c r="UHL1001" s="43"/>
      <c r="UHM1001" s="43"/>
      <c r="UHN1001" s="43"/>
      <c r="UHO1001" s="43"/>
      <c r="UHP1001" s="43"/>
      <c r="UHQ1001" s="43"/>
      <c r="UHR1001" s="43"/>
      <c r="UHS1001" s="43"/>
      <c r="UHT1001" s="43"/>
      <c r="UHU1001" s="43"/>
      <c r="UHV1001" s="43"/>
      <c r="UHW1001" s="43"/>
      <c r="UHX1001" s="43"/>
      <c r="UHY1001" s="43"/>
      <c r="UHZ1001" s="43"/>
      <c r="UIA1001" s="43"/>
      <c r="UIB1001" s="43"/>
      <c r="UIC1001" s="43"/>
      <c r="UID1001" s="43"/>
      <c r="UIE1001" s="43"/>
      <c r="UIF1001" s="43"/>
      <c r="UIG1001" s="43"/>
      <c r="UIH1001" s="43"/>
      <c r="UII1001" s="43"/>
      <c r="UIJ1001" s="43"/>
      <c r="UIK1001" s="43"/>
      <c r="UIL1001" s="43"/>
      <c r="UIM1001" s="43"/>
      <c r="UIN1001" s="43"/>
      <c r="UIO1001" s="43"/>
      <c r="UIP1001" s="43"/>
      <c r="UIQ1001" s="43"/>
      <c r="UIR1001" s="43"/>
      <c r="UIS1001" s="43"/>
      <c r="UIT1001" s="43"/>
      <c r="UIU1001" s="43"/>
      <c r="UIV1001" s="43"/>
      <c r="UIW1001" s="43"/>
      <c r="UIX1001" s="43"/>
      <c r="UIY1001" s="43"/>
      <c r="UIZ1001" s="43"/>
      <c r="UJA1001" s="43"/>
      <c r="UJB1001" s="43"/>
      <c r="UJC1001" s="43"/>
      <c r="UJD1001" s="43"/>
      <c r="UJE1001" s="43"/>
      <c r="UJF1001" s="43"/>
      <c r="UJG1001" s="43"/>
      <c r="UJH1001" s="43"/>
      <c r="UJI1001" s="43"/>
      <c r="UJJ1001" s="43"/>
      <c r="UJK1001" s="43"/>
      <c r="UJL1001" s="43"/>
      <c r="UJM1001" s="43"/>
      <c r="UJN1001" s="43"/>
      <c r="UJO1001" s="43"/>
      <c r="UJP1001" s="43"/>
      <c r="UJQ1001" s="43"/>
      <c r="UJR1001" s="43"/>
      <c r="UJS1001" s="43"/>
      <c r="UJT1001" s="43"/>
      <c r="UJU1001" s="43"/>
      <c r="UJV1001" s="43"/>
      <c r="UJW1001" s="43"/>
      <c r="UJX1001" s="43"/>
      <c r="UJY1001" s="43"/>
      <c r="UJZ1001" s="43"/>
      <c r="UKA1001" s="43"/>
      <c r="UKB1001" s="43"/>
      <c r="UKC1001" s="43"/>
      <c r="UKD1001" s="43"/>
      <c r="UKE1001" s="43"/>
      <c r="UKF1001" s="43"/>
      <c r="UKG1001" s="43"/>
      <c r="UKH1001" s="43"/>
      <c r="UKI1001" s="43"/>
      <c r="UKJ1001" s="43"/>
      <c r="UKK1001" s="43"/>
      <c r="UKL1001" s="43"/>
      <c r="UKM1001" s="43"/>
      <c r="UKN1001" s="43"/>
      <c r="UKO1001" s="43"/>
      <c r="UKP1001" s="43"/>
      <c r="UKQ1001" s="43"/>
      <c r="UKR1001" s="43"/>
      <c r="UKS1001" s="43"/>
      <c r="UKT1001" s="43"/>
      <c r="UKU1001" s="43"/>
      <c r="UKV1001" s="43"/>
      <c r="UKW1001" s="43"/>
      <c r="UKX1001" s="43"/>
      <c r="UKY1001" s="43"/>
      <c r="UKZ1001" s="43"/>
      <c r="ULA1001" s="43"/>
      <c r="ULB1001" s="43"/>
      <c r="ULC1001" s="43"/>
      <c r="ULD1001" s="43"/>
      <c r="ULE1001" s="43"/>
      <c r="ULF1001" s="43"/>
      <c r="ULG1001" s="43"/>
      <c r="ULH1001" s="43"/>
      <c r="ULI1001" s="43"/>
      <c r="ULJ1001" s="43"/>
      <c r="ULK1001" s="43"/>
      <c r="ULL1001" s="43"/>
      <c r="ULM1001" s="43"/>
      <c r="ULN1001" s="43"/>
      <c r="ULO1001" s="43"/>
      <c r="ULP1001" s="43"/>
      <c r="ULQ1001" s="43"/>
      <c r="ULR1001" s="43"/>
      <c r="ULS1001" s="43"/>
      <c r="ULT1001" s="43"/>
      <c r="ULU1001" s="43"/>
      <c r="ULV1001" s="43"/>
      <c r="ULW1001" s="43"/>
      <c r="ULX1001" s="43"/>
      <c r="ULY1001" s="43"/>
      <c r="ULZ1001" s="43"/>
      <c r="UMA1001" s="43"/>
      <c r="UMB1001" s="43"/>
      <c r="UMC1001" s="43"/>
      <c r="UMD1001" s="43"/>
      <c r="UME1001" s="43"/>
      <c r="UMF1001" s="43"/>
      <c r="UMG1001" s="43"/>
      <c r="UMH1001" s="43"/>
      <c r="UMI1001" s="43"/>
      <c r="UMJ1001" s="43"/>
      <c r="UMK1001" s="43"/>
      <c r="UML1001" s="43"/>
      <c r="UMM1001" s="43"/>
      <c r="UMN1001" s="43"/>
      <c r="UMO1001" s="43"/>
      <c r="UMP1001" s="43"/>
      <c r="UMQ1001" s="43"/>
      <c r="UMR1001" s="43"/>
      <c r="UMS1001" s="43"/>
      <c r="UMT1001" s="43"/>
      <c r="UMU1001" s="43"/>
      <c r="UMV1001" s="43"/>
      <c r="UMW1001" s="43"/>
      <c r="UMX1001" s="43"/>
      <c r="UMY1001" s="43"/>
      <c r="UMZ1001" s="43"/>
      <c r="UNA1001" s="43"/>
      <c r="UNB1001" s="43"/>
      <c r="UNC1001" s="43"/>
      <c r="UND1001" s="43"/>
      <c r="UNE1001" s="43"/>
      <c r="UNF1001" s="43"/>
      <c r="UNG1001" s="43"/>
      <c r="UNH1001" s="43"/>
      <c r="UNI1001" s="43"/>
      <c r="UNJ1001" s="43"/>
      <c r="UNK1001" s="43"/>
      <c r="UNL1001" s="43"/>
      <c r="UNM1001" s="43"/>
      <c r="UNN1001" s="43"/>
      <c r="UNO1001" s="43"/>
      <c r="UNP1001" s="43"/>
      <c r="UNQ1001" s="43"/>
      <c r="UNR1001" s="43"/>
      <c r="UNS1001" s="43"/>
      <c r="UNT1001" s="43"/>
      <c r="UNU1001" s="43"/>
      <c r="UNV1001" s="43"/>
      <c r="UNW1001" s="43"/>
      <c r="UNX1001" s="43"/>
      <c r="UNY1001" s="43"/>
      <c r="UNZ1001" s="43"/>
      <c r="UOA1001" s="43"/>
      <c r="UOB1001" s="43"/>
      <c r="UOC1001" s="43"/>
      <c r="UOD1001" s="43"/>
      <c r="UOE1001" s="43"/>
      <c r="UOF1001" s="43"/>
      <c r="UOG1001" s="43"/>
      <c r="UOH1001" s="43"/>
      <c r="UOI1001" s="43"/>
      <c r="UOJ1001" s="43"/>
      <c r="UOK1001" s="43"/>
      <c r="UOL1001" s="43"/>
      <c r="UOM1001" s="43"/>
      <c r="UON1001" s="43"/>
      <c r="UOO1001" s="43"/>
      <c r="UOP1001" s="43"/>
      <c r="UOQ1001" s="43"/>
      <c r="UOR1001" s="43"/>
      <c r="UOS1001" s="43"/>
      <c r="UOT1001" s="43"/>
      <c r="UOU1001" s="43"/>
      <c r="UOV1001" s="43"/>
      <c r="UOW1001" s="43"/>
      <c r="UOX1001" s="43"/>
      <c r="UOY1001" s="43"/>
      <c r="UOZ1001" s="43"/>
      <c r="UPA1001" s="43"/>
      <c r="UPB1001" s="43"/>
      <c r="UPC1001" s="43"/>
      <c r="UPD1001" s="43"/>
      <c r="UPE1001" s="43"/>
      <c r="UPF1001" s="43"/>
      <c r="UPG1001" s="43"/>
      <c r="UPH1001" s="43"/>
      <c r="UPI1001" s="43"/>
      <c r="UPJ1001" s="43"/>
      <c r="UPK1001" s="43"/>
      <c r="UPL1001" s="43"/>
      <c r="UPM1001" s="43"/>
      <c r="UPN1001" s="43"/>
      <c r="UPO1001" s="43"/>
      <c r="UPP1001" s="43"/>
      <c r="UPQ1001" s="43"/>
      <c r="UPR1001" s="43"/>
      <c r="UPS1001" s="43"/>
      <c r="UPT1001" s="43"/>
      <c r="UPU1001" s="43"/>
      <c r="UPV1001" s="43"/>
      <c r="UPW1001" s="43"/>
      <c r="UPX1001" s="43"/>
      <c r="UPY1001" s="43"/>
      <c r="UPZ1001" s="43"/>
      <c r="UQA1001" s="43"/>
      <c r="UQB1001" s="43"/>
      <c r="UQC1001" s="43"/>
      <c r="UQD1001" s="43"/>
      <c r="UQE1001" s="43"/>
      <c r="UQF1001" s="43"/>
      <c r="UQG1001" s="43"/>
      <c r="UQH1001" s="43"/>
      <c r="UQI1001" s="43"/>
      <c r="UQJ1001" s="43"/>
      <c r="UQK1001" s="43"/>
      <c r="UQL1001" s="43"/>
      <c r="UQM1001" s="43"/>
      <c r="UQN1001" s="43"/>
      <c r="UQO1001" s="43"/>
      <c r="UQP1001" s="43"/>
      <c r="UQQ1001" s="43"/>
      <c r="UQR1001" s="43"/>
      <c r="UQS1001" s="43"/>
      <c r="UQT1001" s="43"/>
      <c r="UQU1001" s="43"/>
      <c r="UQV1001" s="43"/>
      <c r="UQW1001" s="43"/>
      <c r="UQX1001" s="43"/>
      <c r="UQY1001" s="43"/>
      <c r="UQZ1001" s="43"/>
      <c r="URA1001" s="43"/>
      <c r="URB1001" s="43"/>
      <c r="URC1001" s="43"/>
      <c r="URD1001" s="43"/>
      <c r="URE1001" s="43"/>
      <c r="URF1001" s="43"/>
      <c r="URG1001" s="43"/>
      <c r="URH1001" s="43"/>
      <c r="URI1001" s="43"/>
      <c r="URJ1001" s="43"/>
      <c r="URK1001" s="43"/>
      <c r="URL1001" s="43"/>
      <c r="URM1001" s="43"/>
      <c r="URN1001" s="43"/>
      <c r="URO1001" s="43"/>
      <c r="URP1001" s="43"/>
      <c r="URQ1001" s="43"/>
      <c r="URR1001" s="43"/>
      <c r="URS1001" s="43"/>
      <c r="URT1001" s="43"/>
      <c r="URU1001" s="43"/>
      <c r="URV1001" s="43"/>
      <c r="URW1001" s="43"/>
      <c r="URX1001" s="43"/>
      <c r="URY1001" s="43"/>
      <c r="URZ1001" s="43"/>
      <c r="USA1001" s="43"/>
      <c r="USB1001" s="43"/>
      <c r="USC1001" s="43"/>
      <c r="USD1001" s="43"/>
      <c r="USE1001" s="43"/>
      <c r="USF1001" s="43"/>
      <c r="USG1001" s="43"/>
      <c r="USH1001" s="43"/>
      <c r="USI1001" s="43"/>
      <c r="USJ1001" s="43"/>
      <c r="USK1001" s="43"/>
      <c r="USL1001" s="43"/>
      <c r="USM1001" s="43"/>
      <c r="USN1001" s="43"/>
      <c r="USO1001" s="43"/>
      <c r="USP1001" s="43"/>
      <c r="USQ1001" s="43"/>
      <c r="USR1001" s="43"/>
      <c r="USS1001" s="43"/>
      <c r="UST1001" s="43"/>
      <c r="USU1001" s="43"/>
      <c r="USV1001" s="43"/>
      <c r="USW1001" s="43"/>
      <c r="USX1001" s="43"/>
      <c r="USY1001" s="43"/>
      <c r="USZ1001" s="43"/>
      <c r="UTA1001" s="43"/>
      <c r="UTB1001" s="43"/>
      <c r="UTC1001" s="43"/>
      <c r="UTD1001" s="43"/>
      <c r="UTE1001" s="43"/>
      <c r="UTF1001" s="43"/>
      <c r="UTG1001" s="43"/>
      <c r="UTH1001" s="43"/>
      <c r="UTI1001" s="43"/>
      <c r="UTJ1001" s="43"/>
      <c r="UTK1001" s="43"/>
      <c r="UTL1001" s="43"/>
      <c r="UTM1001" s="43"/>
      <c r="UTN1001" s="43"/>
      <c r="UTO1001" s="43"/>
      <c r="UTP1001" s="43"/>
      <c r="UTQ1001" s="43"/>
      <c r="UTR1001" s="43"/>
      <c r="UTS1001" s="43"/>
      <c r="UTT1001" s="43"/>
      <c r="UTU1001" s="43"/>
      <c r="UTV1001" s="43"/>
      <c r="UTW1001" s="43"/>
      <c r="UTX1001" s="43"/>
      <c r="UTY1001" s="43"/>
      <c r="UTZ1001" s="43"/>
      <c r="UUA1001" s="43"/>
      <c r="UUB1001" s="43"/>
      <c r="UUC1001" s="43"/>
      <c r="UUD1001" s="43"/>
      <c r="UUE1001" s="43"/>
      <c r="UUF1001" s="43"/>
      <c r="UUG1001" s="43"/>
      <c r="UUH1001" s="43"/>
      <c r="UUI1001" s="43"/>
      <c r="UUJ1001" s="43"/>
      <c r="UUK1001" s="43"/>
      <c r="UUL1001" s="43"/>
      <c r="UUM1001" s="43"/>
      <c r="UUN1001" s="43"/>
      <c r="UUO1001" s="43"/>
      <c r="UUP1001" s="43"/>
      <c r="UUQ1001" s="43"/>
      <c r="UUR1001" s="43"/>
      <c r="UUS1001" s="43"/>
      <c r="UUT1001" s="43"/>
      <c r="UUU1001" s="43"/>
      <c r="UUV1001" s="43"/>
      <c r="UUW1001" s="43"/>
      <c r="UUX1001" s="43"/>
      <c r="UUY1001" s="43"/>
      <c r="UUZ1001" s="43"/>
      <c r="UVA1001" s="43"/>
      <c r="UVB1001" s="43"/>
      <c r="UVC1001" s="43"/>
      <c r="UVD1001" s="43"/>
      <c r="UVE1001" s="43"/>
      <c r="UVF1001" s="43"/>
      <c r="UVG1001" s="43"/>
      <c r="UVH1001" s="43"/>
      <c r="UVI1001" s="43"/>
      <c r="UVJ1001" s="43"/>
      <c r="UVK1001" s="43"/>
      <c r="UVL1001" s="43"/>
      <c r="UVM1001" s="43"/>
      <c r="UVN1001" s="43"/>
      <c r="UVO1001" s="43"/>
      <c r="UVP1001" s="43"/>
      <c r="UVQ1001" s="43"/>
      <c r="UVR1001" s="43"/>
      <c r="UVS1001" s="43"/>
      <c r="UVT1001" s="43"/>
      <c r="UVU1001" s="43"/>
      <c r="UVV1001" s="43"/>
      <c r="UVW1001" s="43"/>
      <c r="UVX1001" s="43"/>
      <c r="UVY1001" s="43"/>
      <c r="UVZ1001" s="43"/>
      <c r="UWA1001" s="43"/>
      <c r="UWB1001" s="43"/>
      <c r="UWC1001" s="43"/>
      <c r="UWD1001" s="43"/>
      <c r="UWE1001" s="43"/>
      <c r="UWF1001" s="43"/>
      <c r="UWG1001" s="43"/>
      <c r="UWH1001" s="43"/>
      <c r="UWI1001" s="43"/>
      <c r="UWJ1001" s="43"/>
      <c r="UWK1001" s="43"/>
      <c r="UWL1001" s="43"/>
      <c r="UWM1001" s="43"/>
      <c r="UWN1001" s="43"/>
      <c r="UWO1001" s="43"/>
      <c r="UWP1001" s="43"/>
      <c r="UWQ1001" s="43"/>
      <c r="UWR1001" s="43"/>
      <c r="UWS1001" s="43"/>
      <c r="UWT1001" s="43"/>
      <c r="UWU1001" s="43"/>
      <c r="UWV1001" s="43"/>
      <c r="UWW1001" s="43"/>
      <c r="UWX1001" s="43"/>
      <c r="UWY1001" s="43"/>
      <c r="UWZ1001" s="43"/>
      <c r="UXA1001" s="43"/>
      <c r="UXB1001" s="43"/>
      <c r="UXC1001" s="43"/>
      <c r="UXD1001" s="43"/>
      <c r="UXE1001" s="43"/>
      <c r="UXF1001" s="43"/>
      <c r="UXG1001" s="43"/>
      <c r="UXH1001" s="43"/>
      <c r="UXI1001" s="43"/>
      <c r="UXJ1001" s="43"/>
      <c r="UXK1001" s="43"/>
      <c r="UXL1001" s="43"/>
      <c r="UXM1001" s="43"/>
      <c r="UXN1001" s="43"/>
      <c r="UXO1001" s="43"/>
      <c r="UXP1001" s="43"/>
      <c r="UXQ1001" s="43"/>
      <c r="UXR1001" s="43"/>
      <c r="UXS1001" s="43"/>
      <c r="UXT1001" s="43"/>
      <c r="UXU1001" s="43"/>
      <c r="UXV1001" s="43"/>
      <c r="UXW1001" s="43"/>
      <c r="UXX1001" s="43"/>
      <c r="UXY1001" s="43"/>
      <c r="UXZ1001" s="43"/>
      <c r="UYA1001" s="43"/>
      <c r="UYB1001" s="43"/>
      <c r="UYC1001" s="43"/>
      <c r="UYD1001" s="43"/>
      <c r="UYE1001" s="43"/>
      <c r="UYF1001" s="43"/>
      <c r="UYG1001" s="43"/>
      <c r="UYH1001" s="43"/>
      <c r="UYI1001" s="43"/>
      <c r="UYJ1001" s="43"/>
      <c r="UYK1001" s="43"/>
      <c r="UYL1001" s="43"/>
      <c r="UYM1001" s="43"/>
      <c r="UYN1001" s="43"/>
      <c r="UYO1001" s="43"/>
      <c r="UYP1001" s="43"/>
      <c r="UYQ1001" s="43"/>
      <c r="UYR1001" s="43"/>
      <c r="UYS1001" s="43"/>
      <c r="UYT1001" s="43"/>
      <c r="UYU1001" s="43"/>
      <c r="UYV1001" s="43"/>
      <c r="UYW1001" s="43"/>
      <c r="UYX1001" s="43"/>
      <c r="UYY1001" s="43"/>
      <c r="UYZ1001" s="43"/>
      <c r="UZA1001" s="43"/>
      <c r="UZB1001" s="43"/>
      <c r="UZC1001" s="43"/>
      <c r="UZD1001" s="43"/>
      <c r="UZE1001" s="43"/>
      <c r="UZF1001" s="43"/>
      <c r="UZG1001" s="43"/>
      <c r="UZH1001" s="43"/>
      <c r="UZI1001" s="43"/>
      <c r="UZJ1001" s="43"/>
      <c r="UZK1001" s="43"/>
      <c r="UZL1001" s="43"/>
      <c r="UZM1001" s="43"/>
      <c r="UZN1001" s="43"/>
      <c r="UZO1001" s="43"/>
      <c r="UZP1001" s="43"/>
      <c r="UZQ1001" s="43"/>
      <c r="UZR1001" s="43"/>
      <c r="UZS1001" s="43"/>
      <c r="UZT1001" s="43"/>
      <c r="UZU1001" s="43"/>
      <c r="UZV1001" s="43"/>
      <c r="UZW1001" s="43"/>
      <c r="UZX1001" s="43"/>
      <c r="UZY1001" s="43"/>
      <c r="UZZ1001" s="43"/>
      <c r="VAA1001" s="43"/>
      <c r="VAB1001" s="43"/>
      <c r="VAC1001" s="43"/>
      <c r="VAD1001" s="43"/>
      <c r="VAE1001" s="43"/>
      <c r="VAF1001" s="43"/>
      <c r="VAG1001" s="43"/>
      <c r="VAH1001" s="43"/>
      <c r="VAI1001" s="43"/>
      <c r="VAJ1001" s="43"/>
      <c r="VAK1001" s="43"/>
      <c r="VAL1001" s="43"/>
      <c r="VAM1001" s="43"/>
      <c r="VAN1001" s="43"/>
      <c r="VAO1001" s="43"/>
      <c r="VAP1001" s="43"/>
      <c r="VAQ1001" s="43"/>
      <c r="VAR1001" s="43"/>
      <c r="VAS1001" s="43"/>
      <c r="VAT1001" s="43"/>
      <c r="VAU1001" s="43"/>
      <c r="VAV1001" s="43"/>
      <c r="VAW1001" s="43"/>
      <c r="VAX1001" s="43"/>
      <c r="VAY1001" s="43"/>
      <c r="VAZ1001" s="43"/>
      <c r="VBA1001" s="43"/>
      <c r="VBB1001" s="43"/>
      <c r="VBC1001" s="43"/>
      <c r="VBD1001" s="43"/>
      <c r="VBE1001" s="43"/>
      <c r="VBF1001" s="43"/>
      <c r="VBG1001" s="43"/>
      <c r="VBH1001" s="43"/>
      <c r="VBI1001" s="43"/>
      <c r="VBJ1001" s="43"/>
      <c r="VBK1001" s="43"/>
      <c r="VBL1001" s="43"/>
      <c r="VBM1001" s="43"/>
      <c r="VBN1001" s="43"/>
      <c r="VBO1001" s="43"/>
      <c r="VBP1001" s="43"/>
      <c r="VBQ1001" s="43"/>
      <c r="VBR1001" s="43"/>
      <c r="VBS1001" s="43"/>
      <c r="VBT1001" s="43"/>
      <c r="VBU1001" s="43"/>
      <c r="VBV1001" s="43"/>
      <c r="VBW1001" s="43"/>
      <c r="VBX1001" s="43"/>
      <c r="VBY1001" s="43"/>
      <c r="VBZ1001" s="43"/>
      <c r="VCA1001" s="43"/>
      <c r="VCB1001" s="43"/>
      <c r="VCC1001" s="43"/>
      <c r="VCD1001" s="43"/>
      <c r="VCE1001" s="43"/>
      <c r="VCF1001" s="43"/>
      <c r="VCG1001" s="43"/>
      <c r="VCH1001" s="43"/>
      <c r="VCI1001" s="43"/>
      <c r="VCJ1001" s="43"/>
      <c r="VCK1001" s="43"/>
      <c r="VCL1001" s="43"/>
      <c r="VCM1001" s="43"/>
      <c r="VCN1001" s="43"/>
      <c r="VCO1001" s="43"/>
      <c r="VCP1001" s="43"/>
      <c r="VCQ1001" s="43"/>
      <c r="VCR1001" s="43"/>
      <c r="VCS1001" s="43"/>
      <c r="VCT1001" s="43"/>
      <c r="VCU1001" s="43"/>
      <c r="VCV1001" s="43"/>
      <c r="VCW1001" s="43"/>
      <c r="VCX1001" s="43"/>
      <c r="VCY1001" s="43"/>
      <c r="VCZ1001" s="43"/>
      <c r="VDA1001" s="43"/>
      <c r="VDB1001" s="43"/>
      <c r="VDC1001" s="43"/>
      <c r="VDD1001" s="43"/>
      <c r="VDE1001" s="43"/>
      <c r="VDF1001" s="43"/>
      <c r="VDG1001" s="43"/>
      <c r="VDH1001" s="43"/>
      <c r="VDI1001" s="43"/>
      <c r="VDJ1001" s="43"/>
      <c r="VDK1001" s="43"/>
      <c r="VDL1001" s="43"/>
      <c r="VDM1001" s="43"/>
      <c r="VDN1001" s="43"/>
      <c r="VDO1001" s="43"/>
      <c r="VDP1001" s="43"/>
      <c r="VDQ1001" s="43"/>
      <c r="VDR1001" s="43"/>
      <c r="VDS1001" s="43"/>
      <c r="VDT1001" s="43"/>
      <c r="VDU1001" s="43"/>
      <c r="VDV1001" s="43"/>
      <c r="VDW1001" s="43"/>
      <c r="VDX1001" s="43"/>
      <c r="VDY1001" s="43"/>
      <c r="VDZ1001" s="43"/>
      <c r="VEA1001" s="43"/>
      <c r="VEB1001" s="43"/>
      <c r="VEC1001" s="43"/>
      <c r="VED1001" s="43"/>
      <c r="VEE1001" s="43"/>
      <c r="VEF1001" s="43"/>
      <c r="VEG1001" s="43"/>
      <c r="VEH1001" s="43"/>
      <c r="VEI1001" s="43"/>
      <c r="VEJ1001" s="43"/>
      <c r="VEK1001" s="43"/>
      <c r="VEL1001" s="43"/>
      <c r="VEM1001" s="43"/>
      <c r="VEN1001" s="43"/>
      <c r="VEO1001" s="43"/>
      <c r="VEP1001" s="43"/>
      <c r="VEQ1001" s="43"/>
      <c r="VER1001" s="43"/>
      <c r="VES1001" s="43"/>
      <c r="VET1001" s="43"/>
      <c r="VEU1001" s="43"/>
      <c r="VEV1001" s="43"/>
      <c r="VEW1001" s="43"/>
      <c r="VEX1001" s="43"/>
      <c r="VEY1001" s="43"/>
      <c r="VEZ1001" s="43"/>
      <c r="VFA1001" s="43"/>
      <c r="VFB1001" s="43"/>
      <c r="VFC1001" s="43"/>
      <c r="VFD1001" s="43"/>
      <c r="VFE1001" s="43"/>
      <c r="VFF1001" s="43"/>
      <c r="VFG1001" s="43"/>
      <c r="VFH1001" s="43"/>
      <c r="VFI1001" s="43"/>
      <c r="VFJ1001" s="43"/>
      <c r="VFK1001" s="43"/>
      <c r="VFL1001" s="43"/>
      <c r="VFM1001" s="43"/>
      <c r="VFN1001" s="43"/>
      <c r="VFO1001" s="43"/>
      <c r="VFP1001" s="43"/>
      <c r="VFQ1001" s="43"/>
      <c r="VFR1001" s="43"/>
      <c r="VFS1001" s="43"/>
      <c r="VFT1001" s="43"/>
      <c r="VFU1001" s="43"/>
      <c r="VFV1001" s="43"/>
      <c r="VFW1001" s="43"/>
      <c r="VFX1001" s="43"/>
      <c r="VFY1001" s="43"/>
      <c r="VFZ1001" s="43"/>
      <c r="VGA1001" s="43"/>
      <c r="VGB1001" s="43"/>
      <c r="VGC1001" s="43"/>
      <c r="VGD1001" s="43"/>
      <c r="VGE1001" s="43"/>
      <c r="VGF1001" s="43"/>
      <c r="VGG1001" s="43"/>
      <c r="VGH1001" s="43"/>
      <c r="VGI1001" s="43"/>
      <c r="VGJ1001" s="43"/>
      <c r="VGK1001" s="43"/>
      <c r="VGL1001" s="43"/>
      <c r="VGM1001" s="43"/>
      <c r="VGN1001" s="43"/>
      <c r="VGO1001" s="43"/>
      <c r="VGP1001" s="43"/>
      <c r="VGQ1001" s="43"/>
      <c r="VGR1001" s="43"/>
      <c r="VGS1001" s="43"/>
      <c r="VGT1001" s="43"/>
      <c r="VGU1001" s="43"/>
      <c r="VGV1001" s="43"/>
      <c r="VGW1001" s="43"/>
      <c r="VGX1001" s="43"/>
      <c r="VGY1001" s="43"/>
      <c r="VGZ1001" s="43"/>
      <c r="VHA1001" s="43"/>
      <c r="VHB1001" s="43"/>
      <c r="VHC1001" s="43"/>
      <c r="VHD1001" s="43"/>
      <c r="VHE1001" s="43"/>
      <c r="VHF1001" s="43"/>
      <c r="VHG1001" s="43"/>
      <c r="VHH1001" s="43"/>
      <c r="VHI1001" s="43"/>
      <c r="VHJ1001" s="43"/>
      <c r="VHK1001" s="43"/>
      <c r="VHL1001" s="43"/>
      <c r="VHM1001" s="43"/>
      <c r="VHN1001" s="43"/>
      <c r="VHO1001" s="43"/>
      <c r="VHP1001" s="43"/>
      <c r="VHQ1001" s="43"/>
      <c r="VHR1001" s="43"/>
      <c r="VHS1001" s="43"/>
      <c r="VHT1001" s="43"/>
      <c r="VHU1001" s="43"/>
      <c r="VHV1001" s="43"/>
      <c r="VHW1001" s="43"/>
      <c r="VHX1001" s="43"/>
      <c r="VHY1001" s="43"/>
      <c r="VHZ1001" s="43"/>
      <c r="VIA1001" s="43"/>
      <c r="VIB1001" s="43"/>
      <c r="VIC1001" s="43"/>
      <c r="VID1001" s="43"/>
      <c r="VIE1001" s="43"/>
      <c r="VIF1001" s="43"/>
      <c r="VIG1001" s="43"/>
      <c r="VIH1001" s="43"/>
      <c r="VII1001" s="43"/>
      <c r="VIJ1001" s="43"/>
      <c r="VIK1001" s="43"/>
      <c r="VIL1001" s="43"/>
      <c r="VIM1001" s="43"/>
      <c r="VIN1001" s="43"/>
      <c r="VIO1001" s="43"/>
      <c r="VIP1001" s="43"/>
      <c r="VIQ1001" s="43"/>
      <c r="VIR1001" s="43"/>
      <c r="VIS1001" s="43"/>
      <c r="VIT1001" s="43"/>
      <c r="VIU1001" s="43"/>
      <c r="VIV1001" s="43"/>
      <c r="VIW1001" s="43"/>
      <c r="VIX1001" s="43"/>
      <c r="VIY1001" s="43"/>
      <c r="VIZ1001" s="43"/>
      <c r="VJA1001" s="43"/>
      <c r="VJB1001" s="43"/>
      <c r="VJC1001" s="43"/>
      <c r="VJD1001" s="43"/>
      <c r="VJE1001" s="43"/>
      <c r="VJF1001" s="43"/>
      <c r="VJG1001" s="43"/>
      <c r="VJH1001" s="43"/>
      <c r="VJI1001" s="43"/>
      <c r="VJJ1001" s="43"/>
      <c r="VJK1001" s="43"/>
      <c r="VJL1001" s="43"/>
      <c r="VJM1001" s="43"/>
      <c r="VJN1001" s="43"/>
      <c r="VJO1001" s="43"/>
      <c r="VJP1001" s="43"/>
      <c r="VJQ1001" s="43"/>
      <c r="VJR1001" s="43"/>
      <c r="VJS1001" s="43"/>
      <c r="VJT1001" s="43"/>
      <c r="VJU1001" s="43"/>
      <c r="VJV1001" s="43"/>
      <c r="VJW1001" s="43"/>
      <c r="VJX1001" s="43"/>
      <c r="VJY1001" s="43"/>
      <c r="VJZ1001" s="43"/>
      <c r="VKA1001" s="43"/>
      <c r="VKB1001" s="43"/>
      <c r="VKC1001" s="43"/>
      <c r="VKD1001" s="43"/>
      <c r="VKE1001" s="43"/>
      <c r="VKF1001" s="43"/>
      <c r="VKG1001" s="43"/>
      <c r="VKH1001" s="43"/>
      <c r="VKI1001" s="43"/>
      <c r="VKJ1001" s="43"/>
      <c r="VKK1001" s="43"/>
      <c r="VKL1001" s="43"/>
      <c r="VKM1001" s="43"/>
      <c r="VKN1001" s="43"/>
      <c r="VKO1001" s="43"/>
      <c r="VKP1001" s="43"/>
      <c r="VKQ1001" s="43"/>
      <c r="VKR1001" s="43"/>
      <c r="VKS1001" s="43"/>
      <c r="VKT1001" s="43"/>
      <c r="VKU1001" s="43"/>
      <c r="VKV1001" s="43"/>
      <c r="VKW1001" s="43"/>
      <c r="VKX1001" s="43"/>
      <c r="VKY1001" s="43"/>
      <c r="VKZ1001" s="43"/>
      <c r="VLA1001" s="43"/>
      <c r="VLB1001" s="43"/>
      <c r="VLC1001" s="43"/>
      <c r="VLD1001" s="43"/>
      <c r="VLE1001" s="43"/>
      <c r="VLF1001" s="43"/>
      <c r="VLG1001" s="43"/>
      <c r="VLH1001" s="43"/>
      <c r="VLI1001" s="43"/>
      <c r="VLJ1001" s="43"/>
      <c r="VLK1001" s="43"/>
      <c r="VLL1001" s="43"/>
      <c r="VLM1001" s="43"/>
      <c r="VLN1001" s="43"/>
      <c r="VLO1001" s="43"/>
      <c r="VLP1001" s="43"/>
      <c r="VLQ1001" s="43"/>
      <c r="VLR1001" s="43"/>
      <c r="VLS1001" s="43"/>
      <c r="VLT1001" s="43"/>
      <c r="VLU1001" s="43"/>
      <c r="VLV1001" s="43"/>
      <c r="VLW1001" s="43"/>
      <c r="VLX1001" s="43"/>
      <c r="VLY1001" s="43"/>
      <c r="VLZ1001" s="43"/>
      <c r="VMA1001" s="43"/>
      <c r="VMB1001" s="43"/>
      <c r="VMC1001" s="43"/>
      <c r="VMD1001" s="43"/>
      <c r="VME1001" s="43"/>
      <c r="VMF1001" s="43"/>
      <c r="VMG1001" s="43"/>
      <c r="VMH1001" s="43"/>
      <c r="VMI1001" s="43"/>
      <c r="VMJ1001" s="43"/>
      <c r="VMK1001" s="43"/>
      <c r="VML1001" s="43"/>
      <c r="VMM1001" s="43"/>
      <c r="VMN1001" s="43"/>
      <c r="VMO1001" s="43"/>
      <c r="VMP1001" s="43"/>
      <c r="VMQ1001" s="43"/>
      <c r="VMR1001" s="43"/>
      <c r="VMS1001" s="43"/>
      <c r="VMT1001" s="43"/>
      <c r="VMU1001" s="43"/>
      <c r="VMV1001" s="43"/>
      <c r="VMW1001" s="43"/>
      <c r="VMX1001" s="43"/>
      <c r="VMY1001" s="43"/>
      <c r="VMZ1001" s="43"/>
      <c r="VNA1001" s="43"/>
      <c r="VNB1001" s="43"/>
      <c r="VNC1001" s="43"/>
      <c r="VND1001" s="43"/>
      <c r="VNE1001" s="43"/>
      <c r="VNF1001" s="43"/>
      <c r="VNG1001" s="43"/>
      <c r="VNH1001" s="43"/>
      <c r="VNI1001" s="43"/>
      <c r="VNJ1001" s="43"/>
      <c r="VNK1001" s="43"/>
      <c r="VNL1001" s="43"/>
      <c r="VNM1001" s="43"/>
      <c r="VNN1001" s="43"/>
      <c r="VNO1001" s="43"/>
      <c r="VNP1001" s="43"/>
      <c r="VNQ1001" s="43"/>
      <c r="VNR1001" s="43"/>
      <c r="VNS1001" s="43"/>
      <c r="VNT1001" s="43"/>
      <c r="VNU1001" s="43"/>
      <c r="VNV1001" s="43"/>
      <c r="VNW1001" s="43"/>
      <c r="VNX1001" s="43"/>
      <c r="VNY1001" s="43"/>
      <c r="VNZ1001" s="43"/>
      <c r="VOA1001" s="43"/>
      <c r="VOB1001" s="43"/>
      <c r="VOC1001" s="43"/>
      <c r="VOD1001" s="43"/>
      <c r="VOE1001" s="43"/>
      <c r="VOF1001" s="43"/>
      <c r="VOG1001" s="43"/>
      <c r="VOH1001" s="43"/>
      <c r="VOI1001" s="43"/>
      <c r="VOJ1001" s="43"/>
      <c r="VOK1001" s="43"/>
      <c r="VOL1001" s="43"/>
      <c r="VOM1001" s="43"/>
      <c r="VON1001" s="43"/>
      <c r="VOO1001" s="43"/>
      <c r="VOP1001" s="43"/>
      <c r="VOQ1001" s="43"/>
      <c r="VOR1001" s="43"/>
      <c r="VOS1001" s="43"/>
      <c r="VOT1001" s="43"/>
      <c r="VOU1001" s="43"/>
      <c r="VOV1001" s="43"/>
      <c r="VOW1001" s="43"/>
      <c r="VOX1001" s="43"/>
      <c r="VOY1001" s="43"/>
      <c r="VOZ1001" s="43"/>
      <c r="VPA1001" s="43"/>
      <c r="VPB1001" s="43"/>
      <c r="VPC1001" s="43"/>
      <c r="VPD1001" s="43"/>
      <c r="VPE1001" s="43"/>
      <c r="VPF1001" s="43"/>
      <c r="VPG1001" s="43"/>
      <c r="VPH1001" s="43"/>
      <c r="VPI1001" s="43"/>
      <c r="VPJ1001" s="43"/>
      <c r="VPK1001" s="43"/>
      <c r="VPL1001" s="43"/>
      <c r="VPM1001" s="43"/>
      <c r="VPN1001" s="43"/>
      <c r="VPO1001" s="43"/>
      <c r="VPP1001" s="43"/>
      <c r="VPQ1001" s="43"/>
      <c r="VPR1001" s="43"/>
      <c r="VPS1001" s="43"/>
      <c r="VPT1001" s="43"/>
      <c r="VPU1001" s="43"/>
      <c r="VPV1001" s="43"/>
      <c r="VPW1001" s="43"/>
      <c r="VPX1001" s="43"/>
      <c r="VPY1001" s="43"/>
      <c r="VPZ1001" s="43"/>
      <c r="VQA1001" s="43"/>
      <c r="VQB1001" s="43"/>
      <c r="VQC1001" s="43"/>
      <c r="VQD1001" s="43"/>
      <c r="VQE1001" s="43"/>
      <c r="VQF1001" s="43"/>
      <c r="VQG1001" s="43"/>
      <c r="VQH1001" s="43"/>
      <c r="VQI1001" s="43"/>
      <c r="VQJ1001" s="43"/>
      <c r="VQK1001" s="43"/>
      <c r="VQL1001" s="43"/>
      <c r="VQM1001" s="43"/>
      <c r="VQN1001" s="43"/>
      <c r="VQO1001" s="43"/>
      <c r="VQP1001" s="43"/>
      <c r="VQQ1001" s="43"/>
      <c r="VQR1001" s="43"/>
      <c r="VQS1001" s="43"/>
      <c r="VQT1001" s="43"/>
      <c r="VQU1001" s="43"/>
      <c r="VQV1001" s="43"/>
      <c r="VQW1001" s="43"/>
      <c r="VQX1001" s="43"/>
      <c r="VQY1001" s="43"/>
      <c r="VQZ1001" s="43"/>
      <c r="VRA1001" s="43"/>
      <c r="VRB1001" s="43"/>
      <c r="VRC1001" s="43"/>
      <c r="VRD1001" s="43"/>
      <c r="VRE1001" s="43"/>
      <c r="VRF1001" s="43"/>
      <c r="VRG1001" s="43"/>
      <c r="VRH1001" s="43"/>
      <c r="VRI1001" s="43"/>
      <c r="VRJ1001" s="43"/>
      <c r="VRK1001" s="43"/>
      <c r="VRL1001" s="43"/>
      <c r="VRM1001" s="43"/>
      <c r="VRN1001" s="43"/>
      <c r="VRO1001" s="43"/>
      <c r="VRP1001" s="43"/>
      <c r="VRQ1001" s="43"/>
      <c r="VRR1001" s="43"/>
      <c r="VRS1001" s="43"/>
      <c r="VRT1001" s="43"/>
      <c r="VRU1001" s="43"/>
      <c r="VRV1001" s="43"/>
      <c r="VRW1001" s="43"/>
      <c r="VRX1001" s="43"/>
      <c r="VRY1001" s="43"/>
      <c r="VRZ1001" s="43"/>
      <c r="VSA1001" s="43"/>
      <c r="VSB1001" s="43"/>
      <c r="VSC1001" s="43"/>
      <c r="VSD1001" s="43"/>
      <c r="VSE1001" s="43"/>
      <c r="VSF1001" s="43"/>
      <c r="VSG1001" s="43"/>
      <c r="VSH1001" s="43"/>
      <c r="VSI1001" s="43"/>
      <c r="VSJ1001" s="43"/>
      <c r="VSK1001" s="43"/>
      <c r="VSL1001" s="43"/>
      <c r="VSM1001" s="43"/>
      <c r="VSN1001" s="43"/>
      <c r="VSO1001" s="43"/>
      <c r="VSP1001" s="43"/>
      <c r="VSQ1001" s="43"/>
      <c r="VSR1001" s="43"/>
      <c r="VSS1001" s="43"/>
      <c r="VST1001" s="43"/>
      <c r="VSU1001" s="43"/>
      <c r="VSV1001" s="43"/>
      <c r="VSW1001" s="43"/>
      <c r="VSX1001" s="43"/>
      <c r="VSY1001" s="43"/>
      <c r="VSZ1001" s="43"/>
      <c r="VTA1001" s="43"/>
      <c r="VTB1001" s="43"/>
      <c r="VTC1001" s="43"/>
      <c r="VTD1001" s="43"/>
      <c r="VTE1001" s="43"/>
      <c r="VTF1001" s="43"/>
      <c r="VTG1001" s="43"/>
      <c r="VTH1001" s="43"/>
      <c r="VTI1001" s="43"/>
      <c r="VTJ1001" s="43"/>
      <c r="VTK1001" s="43"/>
      <c r="VTL1001" s="43"/>
      <c r="VTM1001" s="43"/>
      <c r="VTN1001" s="43"/>
      <c r="VTO1001" s="43"/>
      <c r="VTP1001" s="43"/>
      <c r="VTQ1001" s="43"/>
      <c r="VTR1001" s="43"/>
      <c r="VTS1001" s="43"/>
      <c r="VTT1001" s="43"/>
      <c r="VTU1001" s="43"/>
      <c r="VTV1001" s="43"/>
      <c r="VTW1001" s="43"/>
      <c r="VTX1001" s="43"/>
      <c r="VTY1001" s="43"/>
      <c r="VTZ1001" s="43"/>
      <c r="VUA1001" s="43"/>
      <c r="VUB1001" s="43"/>
      <c r="VUC1001" s="43"/>
      <c r="VUD1001" s="43"/>
      <c r="VUE1001" s="43"/>
      <c r="VUF1001" s="43"/>
      <c r="VUG1001" s="43"/>
      <c r="VUH1001" s="43"/>
      <c r="VUI1001" s="43"/>
      <c r="VUJ1001" s="43"/>
      <c r="VUK1001" s="43"/>
      <c r="VUL1001" s="43"/>
      <c r="VUM1001" s="43"/>
      <c r="VUN1001" s="43"/>
      <c r="VUO1001" s="43"/>
      <c r="VUP1001" s="43"/>
      <c r="VUQ1001" s="43"/>
      <c r="VUR1001" s="43"/>
      <c r="VUS1001" s="43"/>
      <c r="VUT1001" s="43"/>
      <c r="VUU1001" s="43"/>
      <c r="VUV1001" s="43"/>
      <c r="VUW1001" s="43"/>
      <c r="VUX1001" s="43"/>
      <c r="VUY1001" s="43"/>
      <c r="VUZ1001" s="43"/>
      <c r="VVA1001" s="43"/>
      <c r="VVB1001" s="43"/>
      <c r="VVC1001" s="43"/>
      <c r="VVD1001" s="43"/>
      <c r="VVE1001" s="43"/>
      <c r="VVF1001" s="43"/>
      <c r="VVG1001" s="43"/>
      <c r="VVH1001" s="43"/>
      <c r="VVI1001" s="43"/>
      <c r="VVJ1001" s="43"/>
      <c r="VVK1001" s="43"/>
      <c r="VVL1001" s="43"/>
      <c r="VVM1001" s="43"/>
      <c r="VVN1001" s="43"/>
      <c r="VVO1001" s="43"/>
      <c r="VVP1001" s="43"/>
      <c r="VVQ1001" s="43"/>
      <c r="VVR1001" s="43"/>
      <c r="VVS1001" s="43"/>
      <c r="VVT1001" s="43"/>
      <c r="VVU1001" s="43"/>
      <c r="VVV1001" s="43"/>
      <c r="VVW1001" s="43"/>
      <c r="VVX1001" s="43"/>
      <c r="VVY1001" s="43"/>
      <c r="VVZ1001" s="43"/>
      <c r="VWA1001" s="43"/>
      <c r="VWB1001" s="43"/>
      <c r="VWC1001" s="43"/>
      <c r="VWD1001" s="43"/>
      <c r="VWE1001" s="43"/>
      <c r="VWF1001" s="43"/>
      <c r="VWG1001" s="43"/>
      <c r="VWH1001" s="43"/>
      <c r="VWI1001" s="43"/>
      <c r="VWJ1001" s="43"/>
      <c r="VWK1001" s="43"/>
      <c r="VWL1001" s="43"/>
      <c r="VWM1001" s="43"/>
      <c r="VWN1001" s="43"/>
      <c r="VWO1001" s="43"/>
      <c r="VWP1001" s="43"/>
      <c r="VWQ1001" s="43"/>
      <c r="VWR1001" s="43"/>
      <c r="VWS1001" s="43"/>
      <c r="VWT1001" s="43"/>
      <c r="VWU1001" s="43"/>
      <c r="VWV1001" s="43"/>
      <c r="VWW1001" s="43"/>
      <c r="VWX1001" s="43"/>
      <c r="VWY1001" s="43"/>
      <c r="VWZ1001" s="43"/>
      <c r="VXA1001" s="43"/>
      <c r="VXB1001" s="43"/>
      <c r="VXC1001" s="43"/>
      <c r="VXD1001" s="43"/>
      <c r="VXE1001" s="43"/>
      <c r="VXF1001" s="43"/>
      <c r="VXG1001" s="43"/>
      <c r="VXH1001" s="43"/>
      <c r="VXI1001" s="43"/>
      <c r="VXJ1001" s="43"/>
      <c r="VXK1001" s="43"/>
      <c r="VXL1001" s="43"/>
      <c r="VXM1001" s="43"/>
      <c r="VXN1001" s="43"/>
      <c r="VXO1001" s="43"/>
      <c r="VXP1001" s="43"/>
      <c r="VXQ1001" s="43"/>
      <c r="VXR1001" s="43"/>
      <c r="VXS1001" s="43"/>
      <c r="VXT1001" s="43"/>
      <c r="VXU1001" s="43"/>
      <c r="VXV1001" s="43"/>
      <c r="VXW1001" s="43"/>
      <c r="VXX1001" s="43"/>
      <c r="VXY1001" s="43"/>
      <c r="VXZ1001" s="43"/>
      <c r="VYA1001" s="43"/>
      <c r="VYB1001" s="43"/>
      <c r="VYC1001" s="43"/>
      <c r="VYD1001" s="43"/>
      <c r="VYE1001" s="43"/>
      <c r="VYF1001" s="43"/>
      <c r="VYG1001" s="43"/>
      <c r="VYH1001" s="43"/>
      <c r="VYI1001" s="43"/>
      <c r="VYJ1001" s="43"/>
      <c r="VYK1001" s="43"/>
      <c r="VYL1001" s="43"/>
      <c r="VYM1001" s="43"/>
      <c r="VYN1001" s="43"/>
      <c r="VYO1001" s="43"/>
      <c r="VYP1001" s="43"/>
      <c r="VYQ1001" s="43"/>
      <c r="VYR1001" s="43"/>
      <c r="VYS1001" s="43"/>
      <c r="VYT1001" s="43"/>
      <c r="VYU1001" s="43"/>
      <c r="VYV1001" s="43"/>
      <c r="VYW1001" s="43"/>
      <c r="VYX1001" s="43"/>
      <c r="VYY1001" s="43"/>
      <c r="VYZ1001" s="43"/>
      <c r="VZA1001" s="43"/>
      <c r="VZB1001" s="43"/>
      <c r="VZC1001" s="43"/>
      <c r="VZD1001" s="43"/>
      <c r="VZE1001" s="43"/>
      <c r="VZF1001" s="43"/>
      <c r="VZG1001" s="43"/>
      <c r="VZH1001" s="43"/>
      <c r="VZI1001" s="43"/>
      <c r="VZJ1001" s="43"/>
      <c r="VZK1001" s="43"/>
      <c r="VZL1001" s="43"/>
      <c r="VZM1001" s="43"/>
      <c r="VZN1001" s="43"/>
      <c r="VZO1001" s="43"/>
      <c r="VZP1001" s="43"/>
      <c r="VZQ1001" s="43"/>
      <c r="VZR1001" s="43"/>
      <c r="VZS1001" s="43"/>
      <c r="VZT1001" s="43"/>
      <c r="VZU1001" s="43"/>
      <c r="VZV1001" s="43"/>
      <c r="VZW1001" s="43"/>
      <c r="VZX1001" s="43"/>
      <c r="VZY1001" s="43"/>
      <c r="VZZ1001" s="43"/>
      <c r="WAA1001" s="43"/>
      <c r="WAB1001" s="43"/>
      <c r="WAC1001" s="43"/>
      <c r="WAD1001" s="43"/>
      <c r="WAE1001" s="43"/>
      <c r="WAF1001" s="43"/>
      <c r="WAG1001" s="43"/>
      <c r="WAH1001" s="43"/>
      <c r="WAI1001" s="43"/>
      <c r="WAJ1001" s="43"/>
      <c r="WAK1001" s="43"/>
      <c r="WAL1001" s="43"/>
      <c r="WAM1001" s="43"/>
      <c r="WAN1001" s="43"/>
      <c r="WAO1001" s="43"/>
      <c r="WAP1001" s="43"/>
      <c r="WAQ1001" s="43"/>
      <c r="WAR1001" s="43"/>
      <c r="WAS1001" s="43"/>
      <c r="WAT1001" s="43"/>
      <c r="WAU1001" s="43"/>
      <c r="WAV1001" s="43"/>
      <c r="WAW1001" s="43"/>
      <c r="WAX1001" s="43"/>
      <c r="WAY1001" s="43"/>
      <c r="WAZ1001" s="43"/>
      <c r="WBA1001" s="43"/>
      <c r="WBB1001" s="43"/>
      <c r="WBC1001" s="43"/>
      <c r="WBD1001" s="43"/>
      <c r="WBE1001" s="43"/>
      <c r="WBF1001" s="43"/>
      <c r="WBG1001" s="43"/>
      <c r="WBH1001" s="43"/>
      <c r="WBI1001" s="43"/>
      <c r="WBJ1001" s="43"/>
      <c r="WBK1001" s="43"/>
      <c r="WBL1001" s="43"/>
      <c r="WBM1001" s="43"/>
      <c r="WBN1001" s="43"/>
      <c r="WBO1001" s="43"/>
      <c r="WBP1001" s="43"/>
      <c r="WBQ1001" s="43"/>
      <c r="WBR1001" s="43"/>
      <c r="WBS1001" s="43"/>
      <c r="WBT1001" s="43"/>
      <c r="WBU1001" s="43"/>
      <c r="WBV1001" s="43"/>
      <c r="WBW1001" s="43"/>
      <c r="WBX1001" s="43"/>
      <c r="WBY1001" s="43"/>
      <c r="WBZ1001" s="43"/>
      <c r="WCA1001" s="43"/>
      <c r="WCB1001" s="43"/>
      <c r="WCC1001" s="43"/>
      <c r="WCD1001" s="43"/>
      <c r="WCE1001" s="43"/>
      <c r="WCF1001" s="43"/>
      <c r="WCG1001" s="43"/>
      <c r="WCH1001" s="43"/>
      <c r="WCI1001" s="43"/>
      <c r="WCJ1001" s="43"/>
      <c r="WCK1001" s="43"/>
      <c r="WCL1001" s="43"/>
      <c r="WCM1001" s="43"/>
      <c r="WCN1001" s="43"/>
      <c r="WCO1001" s="43"/>
      <c r="WCP1001" s="43"/>
      <c r="WCQ1001" s="43"/>
      <c r="WCR1001" s="43"/>
      <c r="WCS1001" s="43"/>
      <c r="WCT1001" s="43"/>
      <c r="WCU1001" s="43"/>
      <c r="WCV1001" s="43"/>
      <c r="WCW1001" s="43"/>
      <c r="WCX1001" s="43"/>
      <c r="WCY1001" s="43"/>
      <c r="WCZ1001" s="43"/>
      <c r="WDA1001" s="43"/>
      <c r="WDB1001" s="43"/>
      <c r="WDC1001" s="43"/>
      <c r="WDD1001" s="43"/>
      <c r="WDE1001" s="43"/>
      <c r="WDF1001" s="43"/>
      <c r="WDG1001" s="43"/>
      <c r="WDH1001" s="43"/>
      <c r="WDI1001" s="43"/>
      <c r="WDJ1001" s="43"/>
      <c r="WDK1001" s="43"/>
      <c r="WDL1001" s="43"/>
      <c r="WDM1001" s="43"/>
      <c r="WDN1001" s="43"/>
      <c r="WDO1001" s="43"/>
      <c r="WDP1001" s="43"/>
      <c r="WDQ1001" s="43"/>
      <c r="WDR1001" s="43"/>
      <c r="WDS1001" s="43"/>
      <c r="WDT1001" s="43"/>
      <c r="WDU1001" s="43"/>
      <c r="WDV1001" s="43"/>
      <c r="WDW1001" s="43"/>
      <c r="WDX1001" s="43"/>
      <c r="WDY1001" s="43"/>
      <c r="WDZ1001" s="43"/>
      <c r="WEA1001" s="43"/>
      <c r="WEB1001" s="43"/>
      <c r="WEC1001" s="43"/>
      <c r="WED1001" s="43"/>
      <c r="WEE1001" s="43"/>
      <c r="WEF1001" s="43"/>
      <c r="WEG1001" s="43"/>
      <c r="WEH1001" s="43"/>
      <c r="WEI1001" s="43"/>
      <c r="WEJ1001" s="43"/>
      <c r="WEK1001" s="43"/>
      <c r="WEL1001" s="43"/>
      <c r="WEM1001" s="43"/>
      <c r="WEN1001" s="43"/>
      <c r="WEO1001" s="43"/>
      <c r="WEP1001" s="43"/>
      <c r="WEQ1001" s="43"/>
      <c r="WER1001" s="43"/>
      <c r="WES1001" s="43"/>
      <c r="WET1001" s="43"/>
      <c r="WEU1001" s="43"/>
      <c r="WEV1001" s="43"/>
      <c r="WEW1001" s="43"/>
      <c r="WEX1001" s="43"/>
      <c r="WEY1001" s="43"/>
      <c r="WEZ1001" s="43"/>
      <c r="WFA1001" s="43"/>
      <c r="WFB1001" s="43"/>
      <c r="WFC1001" s="43"/>
      <c r="WFD1001" s="43"/>
      <c r="WFE1001" s="43"/>
      <c r="WFF1001" s="43"/>
      <c r="WFG1001" s="43"/>
      <c r="WFH1001" s="43"/>
      <c r="WFI1001" s="43"/>
      <c r="WFJ1001" s="43"/>
      <c r="WFK1001" s="43"/>
      <c r="WFL1001" s="43"/>
      <c r="WFM1001" s="43"/>
      <c r="WFN1001" s="43"/>
      <c r="WFO1001" s="43"/>
      <c r="WFP1001" s="43"/>
      <c r="WFQ1001" s="43"/>
      <c r="WFR1001" s="43"/>
      <c r="WFS1001" s="43"/>
      <c r="WFT1001" s="43"/>
      <c r="WFU1001" s="43"/>
      <c r="WFV1001" s="43"/>
      <c r="WFW1001" s="43"/>
      <c r="WFX1001" s="43"/>
      <c r="WFY1001" s="43"/>
      <c r="WFZ1001" s="43"/>
      <c r="WGA1001" s="43"/>
      <c r="WGB1001" s="43"/>
      <c r="WGC1001" s="43"/>
      <c r="WGD1001" s="43"/>
      <c r="WGE1001" s="43"/>
      <c r="WGF1001" s="43"/>
      <c r="WGG1001" s="43"/>
      <c r="WGH1001" s="43"/>
      <c r="WGI1001" s="43"/>
      <c r="WGJ1001" s="43"/>
      <c r="WGK1001" s="43"/>
      <c r="WGL1001" s="43"/>
      <c r="WGM1001" s="43"/>
      <c r="WGN1001" s="43"/>
      <c r="WGO1001" s="43"/>
      <c r="WGP1001" s="43"/>
      <c r="WGQ1001" s="43"/>
      <c r="WGR1001" s="43"/>
      <c r="WGS1001" s="43"/>
      <c r="WGT1001" s="43"/>
      <c r="WGU1001" s="43"/>
      <c r="WGV1001" s="43"/>
      <c r="WGW1001" s="43"/>
      <c r="WGX1001" s="43"/>
      <c r="WGY1001" s="43"/>
      <c r="WGZ1001" s="43"/>
      <c r="WHA1001" s="43"/>
      <c r="WHB1001" s="43"/>
      <c r="WHC1001" s="43"/>
      <c r="WHD1001" s="43"/>
      <c r="WHE1001" s="43"/>
      <c r="WHF1001" s="43"/>
      <c r="WHG1001" s="43"/>
      <c r="WHH1001" s="43"/>
      <c r="WHI1001" s="43"/>
      <c r="WHJ1001" s="43"/>
      <c r="WHK1001" s="43"/>
      <c r="WHL1001" s="43"/>
      <c r="WHM1001" s="43"/>
      <c r="WHN1001" s="43"/>
      <c r="WHO1001" s="43"/>
      <c r="WHP1001" s="43"/>
      <c r="WHQ1001" s="43"/>
      <c r="WHR1001" s="43"/>
      <c r="WHS1001" s="43"/>
      <c r="WHT1001" s="43"/>
      <c r="WHU1001" s="43"/>
      <c r="WHV1001" s="43"/>
      <c r="WHW1001" s="43"/>
      <c r="WHX1001" s="43"/>
      <c r="WHY1001" s="43"/>
      <c r="WHZ1001" s="43"/>
      <c r="WIA1001" s="43"/>
      <c r="WIB1001" s="43"/>
      <c r="WIC1001" s="43"/>
      <c r="WID1001" s="43"/>
      <c r="WIE1001" s="43"/>
      <c r="WIF1001" s="43"/>
      <c r="WIG1001" s="43"/>
      <c r="WIH1001" s="43"/>
      <c r="WII1001" s="43"/>
      <c r="WIJ1001" s="43"/>
      <c r="WIK1001" s="43"/>
      <c r="WIL1001" s="43"/>
      <c r="WIM1001" s="43"/>
      <c r="WIN1001" s="43"/>
      <c r="WIO1001" s="43"/>
      <c r="WIP1001" s="43"/>
      <c r="WIQ1001" s="43"/>
      <c r="WIR1001" s="43"/>
      <c r="WIS1001" s="43"/>
      <c r="WIT1001" s="43"/>
      <c r="WIU1001" s="43"/>
      <c r="WIV1001" s="43"/>
      <c r="WIW1001" s="43"/>
      <c r="WIX1001" s="43"/>
      <c r="WIY1001" s="43"/>
      <c r="WIZ1001" s="43"/>
      <c r="WJA1001" s="43"/>
      <c r="WJB1001" s="43"/>
      <c r="WJC1001" s="43"/>
      <c r="WJD1001" s="43"/>
      <c r="WJE1001" s="43"/>
      <c r="WJF1001" s="43"/>
      <c r="WJG1001" s="43"/>
      <c r="WJH1001" s="43"/>
      <c r="WJI1001" s="43"/>
      <c r="WJJ1001" s="43"/>
      <c r="WJK1001" s="43"/>
      <c r="WJL1001" s="43"/>
      <c r="WJM1001" s="43"/>
      <c r="WJN1001" s="43"/>
      <c r="WJO1001" s="43"/>
      <c r="WJP1001" s="43"/>
      <c r="WJQ1001" s="43"/>
      <c r="WJR1001" s="43"/>
      <c r="WJS1001" s="43"/>
      <c r="WJT1001" s="43"/>
      <c r="WJU1001" s="43"/>
      <c r="WJV1001" s="43"/>
      <c r="WJW1001" s="43"/>
      <c r="WJX1001" s="43"/>
      <c r="WJY1001" s="43"/>
      <c r="WJZ1001" s="43"/>
      <c r="WKA1001" s="43"/>
      <c r="WKB1001" s="43"/>
      <c r="WKC1001" s="43"/>
      <c r="WKD1001" s="43"/>
      <c r="WKE1001" s="43"/>
      <c r="WKF1001" s="43"/>
      <c r="WKG1001" s="43"/>
      <c r="WKH1001" s="43"/>
      <c r="WKI1001" s="43"/>
      <c r="WKJ1001" s="43"/>
      <c r="WKK1001" s="43"/>
      <c r="WKL1001" s="43"/>
      <c r="WKM1001" s="43"/>
      <c r="WKN1001" s="43"/>
      <c r="WKO1001" s="43"/>
      <c r="WKP1001" s="43"/>
      <c r="WKQ1001" s="43"/>
      <c r="WKR1001" s="43"/>
      <c r="WKS1001" s="43"/>
      <c r="WKT1001" s="43"/>
      <c r="WKU1001" s="43"/>
      <c r="WKV1001" s="43"/>
      <c r="WKW1001" s="43"/>
      <c r="WKX1001" s="43"/>
      <c r="WKY1001" s="43"/>
      <c r="WKZ1001" s="43"/>
      <c r="WLA1001" s="43"/>
      <c r="WLB1001" s="43"/>
      <c r="WLC1001" s="43"/>
      <c r="WLD1001" s="43"/>
      <c r="WLE1001" s="43"/>
      <c r="WLF1001" s="43"/>
      <c r="WLG1001" s="43"/>
      <c r="WLH1001" s="43"/>
      <c r="WLI1001" s="43"/>
      <c r="WLJ1001" s="43"/>
      <c r="WLK1001" s="43"/>
      <c r="WLL1001" s="43"/>
      <c r="WLM1001" s="43"/>
      <c r="WLN1001" s="43"/>
      <c r="WLO1001" s="43"/>
      <c r="WLP1001" s="43"/>
      <c r="WLQ1001" s="43"/>
      <c r="WLR1001" s="43"/>
      <c r="WLS1001" s="43"/>
      <c r="WLT1001" s="43"/>
      <c r="WLU1001" s="43"/>
      <c r="WLV1001" s="43"/>
      <c r="WLW1001" s="43"/>
      <c r="WLX1001" s="43"/>
      <c r="WLY1001" s="43"/>
      <c r="WLZ1001" s="43"/>
      <c r="WMA1001" s="43"/>
      <c r="WMB1001" s="43"/>
      <c r="WMC1001" s="43"/>
      <c r="WMD1001" s="43"/>
      <c r="WME1001" s="43"/>
      <c r="WMF1001" s="43"/>
      <c r="WMG1001" s="43"/>
      <c r="WMH1001" s="43"/>
      <c r="WMI1001" s="43"/>
      <c r="WMJ1001" s="43"/>
      <c r="WMK1001" s="43"/>
      <c r="WML1001" s="43"/>
      <c r="WMM1001" s="43"/>
      <c r="WMN1001" s="43"/>
      <c r="WMO1001" s="43"/>
      <c r="WMP1001" s="43"/>
      <c r="WMQ1001" s="43"/>
      <c r="WMR1001" s="43"/>
      <c r="WMS1001" s="43"/>
      <c r="WMT1001" s="43"/>
      <c r="WMU1001" s="43"/>
      <c r="WMV1001" s="43"/>
      <c r="WMW1001" s="43"/>
      <c r="WMX1001" s="43"/>
      <c r="WMY1001" s="43"/>
      <c r="WMZ1001" s="43"/>
      <c r="WNA1001" s="43"/>
      <c r="WNB1001" s="43"/>
      <c r="WNC1001" s="43"/>
      <c r="WND1001" s="43"/>
      <c r="WNE1001" s="43"/>
      <c r="WNF1001" s="43"/>
      <c r="WNG1001" s="43"/>
      <c r="WNH1001" s="43"/>
      <c r="WNI1001" s="43"/>
      <c r="WNJ1001" s="43"/>
      <c r="WNK1001" s="43"/>
      <c r="WNL1001" s="43"/>
      <c r="WNM1001" s="43"/>
      <c r="WNN1001" s="43"/>
      <c r="WNO1001" s="43"/>
      <c r="WNP1001" s="43"/>
      <c r="WNQ1001" s="43"/>
      <c r="WNR1001" s="43"/>
      <c r="WNS1001" s="43"/>
      <c r="WNT1001" s="43"/>
      <c r="WNU1001" s="43"/>
      <c r="WNV1001" s="43"/>
      <c r="WNW1001" s="43"/>
      <c r="WNX1001" s="43"/>
      <c r="WNY1001" s="43"/>
      <c r="WNZ1001" s="43"/>
      <c r="WOA1001" s="43"/>
      <c r="WOB1001" s="43"/>
      <c r="WOC1001" s="43"/>
      <c r="WOD1001" s="43"/>
      <c r="WOE1001" s="43"/>
      <c r="WOF1001" s="43"/>
      <c r="WOG1001" s="43"/>
      <c r="WOH1001" s="43"/>
      <c r="WOI1001" s="43"/>
      <c r="WOJ1001" s="43"/>
      <c r="WOK1001" s="43"/>
      <c r="WOL1001" s="43"/>
      <c r="WOM1001" s="43"/>
      <c r="WON1001" s="43"/>
      <c r="WOO1001" s="43"/>
      <c r="WOP1001" s="43"/>
      <c r="WOQ1001" s="43"/>
      <c r="WOR1001" s="43"/>
      <c r="WOS1001" s="43"/>
      <c r="WOT1001" s="43"/>
      <c r="WOU1001" s="43"/>
      <c r="WOV1001" s="43"/>
      <c r="WOW1001" s="43"/>
      <c r="WOX1001" s="43"/>
      <c r="WOY1001" s="43"/>
      <c r="WOZ1001" s="43"/>
      <c r="WPA1001" s="43"/>
      <c r="WPB1001" s="43"/>
      <c r="WPC1001" s="43"/>
      <c r="WPD1001" s="43"/>
      <c r="WPE1001" s="43"/>
      <c r="WPF1001" s="43"/>
      <c r="WPG1001" s="43"/>
      <c r="WPH1001" s="43"/>
      <c r="WPI1001" s="43"/>
      <c r="WPJ1001" s="43"/>
      <c r="WPK1001" s="43"/>
      <c r="WPL1001" s="43"/>
      <c r="WPM1001" s="43"/>
      <c r="WPN1001" s="43"/>
      <c r="WPO1001" s="43"/>
      <c r="WPP1001" s="43"/>
      <c r="WPQ1001" s="43"/>
      <c r="WPR1001" s="43"/>
      <c r="WPS1001" s="43"/>
      <c r="WPT1001" s="43"/>
      <c r="WPU1001" s="43"/>
      <c r="WPV1001" s="43"/>
      <c r="WPW1001" s="43"/>
      <c r="WPX1001" s="43"/>
      <c r="WPY1001" s="43"/>
      <c r="WPZ1001" s="43"/>
      <c r="WQA1001" s="43"/>
      <c r="WQB1001" s="43"/>
      <c r="WQC1001" s="43"/>
      <c r="WQD1001" s="43"/>
      <c r="WQE1001" s="43"/>
      <c r="WQF1001" s="43"/>
      <c r="WQG1001" s="43"/>
      <c r="WQH1001" s="43"/>
      <c r="WQI1001" s="43"/>
      <c r="WQJ1001" s="43"/>
      <c r="WQK1001" s="43"/>
      <c r="WQL1001" s="43"/>
      <c r="WQM1001" s="43"/>
      <c r="WQN1001" s="43"/>
      <c r="WQO1001" s="43"/>
      <c r="WQP1001" s="43"/>
      <c r="WQQ1001" s="43"/>
      <c r="WQR1001" s="43"/>
      <c r="WQS1001" s="43"/>
      <c r="WQT1001" s="43"/>
      <c r="WQU1001" s="43"/>
      <c r="WQV1001" s="43"/>
      <c r="WQW1001" s="43"/>
      <c r="WQX1001" s="43"/>
      <c r="WQY1001" s="43"/>
      <c r="WQZ1001" s="43"/>
      <c r="WRA1001" s="43"/>
      <c r="WRB1001" s="43"/>
      <c r="WRC1001" s="43"/>
      <c r="WRD1001" s="43"/>
      <c r="WRE1001" s="43"/>
      <c r="WRF1001" s="43"/>
      <c r="WRG1001" s="43"/>
      <c r="WRH1001" s="43"/>
      <c r="WRI1001" s="43"/>
      <c r="WRJ1001" s="43"/>
      <c r="WRK1001" s="43"/>
      <c r="WRL1001" s="43"/>
      <c r="WRM1001" s="43"/>
      <c r="WRN1001" s="43"/>
      <c r="WRO1001" s="43"/>
      <c r="WRP1001" s="43"/>
      <c r="WRQ1001" s="43"/>
      <c r="WRR1001" s="43"/>
      <c r="WRS1001" s="43"/>
      <c r="WRT1001" s="43"/>
      <c r="WRU1001" s="43"/>
      <c r="WRV1001" s="43"/>
      <c r="WRW1001" s="43"/>
      <c r="WRX1001" s="43"/>
      <c r="WRY1001" s="43"/>
      <c r="WRZ1001" s="43"/>
      <c r="WSA1001" s="43"/>
      <c r="WSB1001" s="43"/>
      <c r="WSC1001" s="43"/>
      <c r="WSD1001" s="43"/>
      <c r="WSE1001" s="43"/>
      <c r="WSF1001" s="43"/>
      <c r="WSG1001" s="43"/>
      <c r="WSH1001" s="43"/>
      <c r="WSI1001" s="43"/>
      <c r="WSJ1001" s="43"/>
      <c r="WSK1001" s="43"/>
      <c r="WSL1001" s="43"/>
      <c r="WSM1001" s="43"/>
      <c r="WSN1001" s="43"/>
      <c r="WSO1001" s="43"/>
      <c r="WSP1001" s="43"/>
      <c r="WSQ1001" s="43"/>
      <c r="WSR1001" s="43"/>
      <c r="WSS1001" s="43"/>
      <c r="WST1001" s="43"/>
      <c r="WSU1001" s="43"/>
      <c r="WSV1001" s="43"/>
      <c r="WSW1001" s="43"/>
      <c r="WSX1001" s="43"/>
      <c r="WSY1001" s="43"/>
      <c r="WSZ1001" s="43"/>
      <c r="WTA1001" s="43"/>
      <c r="WTB1001" s="43"/>
      <c r="WTC1001" s="43"/>
      <c r="WTD1001" s="43"/>
      <c r="WTE1001" s="43"/>
      <c r="WTF1001" s="43"/>
      <c r="WTG1001" s="43"/>
      <c r="WTH1001" s="43"/>
      <c r="WTI1001" s="43"/>
      <c r="WTJ1001" s="43"/>
      <c r="WTK1001" s="43"/>
      <c r="WTL1001" s="43"/>
      <c r="WTM1001" s="43"/>
      <c r="WTN1001" s="43"/>
      <c r="WTO1001" s="43"/>
      <c r="WTP1001" s="43"/>
      <c r="WTQ1001" s="43"/>
      <c r="WTR1001" s="43"/>
      <c r="WTS1001" s="43"/>
      <c r="WTT1001" s="43"/>
      <c r="WTU1001" s="43"/>
      <c r="WTV1001" s="43"/>
      <c r="WTW1001" s="43"/>
      <c r="WTX1001" s="43"/>
      <c r="WTY1001" s="43"/>
      <c r="WTZ1001" s="43"/>
      <c r="WUA1001" s="43"/>
      <c r="WUB1001" s="43"/>
      <c r="WUC1001" s="43"/>
      <c r="WUD1001" s="43"/>
      <c r="WUE1001" s="43"/>
      <c r="WUF1001" s="43"/>
      <c r="WUG1001" s="43"/>
      <c r="WUH1001" s="43"/>
      <c r="WUI1001" s="43"/>
      <c r="WUJ1001" s="43"/>
      <c r="WUK1001" s="43"/>
      <c r="WUL1001" s="43"/>
      <c r="WUM1001" s="43"/>
      <c r="WUN1001" s="43"/>
      <c r="WUO1001" s="43"/>
      <c r="WUP1001" s="43"/>
      <c r="WUQ1001" s="43"/>
      <c r="WUR1001" s="43"/>
      <c r="WUS1001" s="43"/>
      <c r="WUT1001" s="43"/>
      <c r="WUU1001" s="43"/>
      <c r="WUV1001" s="43"/>
      <c r="WUW1001" s="43"/>
      <c r="WUX1001" s="43"/>
      <c r="WUY1001" s="43"/>
      <c r="WUZ1001" s="43"/>
      <c r="WVA1001" s="43"/>
      <c r="WVB1001" s="43"/>
      <c r="WVC1001" s="43"/>
      <c r="WVD1001" s="43"/>
      <c r="WVE1001" s="43"/>
      <c r="WVF1001" s="43"/>
      <c r="WVG1001" s="43"/>
      <c r="WVH1001" s="43"/>
      <c r="WVI1001" s="43"/>
      <c r="WVJ1001" s="43"/>
      <c r="WVK1001" s="43"/>
      <c r="WVL1001" s="43"/>
      <c r="WVM1001" s="43"/>
      <c r="WVN1001" s="43"/>
      <c r="WVO1001" s="43"/>
      <c r="WVP1001" s="43"/>
      <c r="WVQ1001" s="43"/>
      <c r="WVR1001" s="43"/>
      <c r="WVS1001" s="43"/>
      <c r="WVT1001" s="43"/>
      <c r="WVU1001" s="43"/>
      <c r="WVV1001" s="43"/>
      <c r="WVW1001" s="43"/>
      <c r="WVX1001" s="43"/>
      <c r="WVY1001" s="43"/>
      <c r="WVZ1001" s="43"/>
      <c r="WWA1001" s="43"/>
      <c r="WWB1001" s="43"/>
      <c r="WWC1001" s="43"/>
      <c r="WWD1001" s="43"/>
      <c r="WWE1001" s="43"/>
      <c r="WWF1001" s="43"/>
      <c r="WWG1001" s="43"/>
      <c r="WWH1001" s="43"/>
      <c r="WWI1001" s="43"/>
      <c r="WWJ1001" s="43"/>
      <c r="WWK1001" s="43"/>
      <c r="WWL1001" s="43"/>
      <c r="WWM1001" s="43"/>
      <c r="WWN1001" s="43"/>
      <c r="WWO1001" s="43"/>
      <c r="WWP1001" s="43"/>
      <c r="WWQ1001" s="43"/>
      <c r="WWR1001" s="43"/>
      <c r="WWS1001" s="43"/>
      <c r="WWT1001" s="43"/>
      <c r="WWU1001" s="43"/>
      <c r="WWV1001" s="43"/>
      <c r="WWW1001" s="43"/>
      <c r="WWX1001" s="43"/>
      <c r="WWY1001" s="43"/>
      <c r="WWZ1001" s="43"/>
      <c r="WXA1001" s="43"/>
      <c r="WXB1001" s="43"/>
      <c r="WXC1001" s="43"/>
      <c r="WXD1001" s="43"/>
      <c r="WXE1001" s="43"/>
      <c r="WXF1001" s="43"/>
      <c r="WXG1001" s="43"/>
      <c r="WXH1001" s="43"/>
      <c r="WXI1001" s="43"/>
      <c r="WXJ1001" s="43"/>
      <c r="WXK1001" s="43"/>
      <c r="WXL1001" s="43"/>
      <c r="WXM1001" s="43"/>
      <c r="WXN1001" s="43"/>
      <c r="WXO1001" s="43"/>
      <c r="WXP1001" s="43"/>
      <c r="WXQ1001" s="43"/>
      <c r="WXR1001" s="43"/>
      <c r="WXS1001" s="43"/>
      <c r="WXT1001" s="43"/>
      <c r="WXU1001" s="43"/>
      <c r="WXV1001" s="43"/>
      <c r="WXW1001" s="43"/>
      <c r="WXX1001" s="43"/>
      <c r="WXY1001" s="43"/>
      <c r="WXZ1001" s="43"/>
      <c r="WYA1001" s="43"/>
      <c r="WYB1001" s="43"/>
      <c r="WYC1001" s="43"/>
      <c r="WYD1001" s="43"/>
      <c r="WYE1001" s="43"/>
      <c r="WYF1001" s="43"/>
      <c r="WYG1001" s="43"/>
      <c r="WYH1001" s="43"/>
      <c r="WYI1001" s="43"/>
      <c r="WYJ1001" s="43"/>
      <c r="WYK1001" s="43"/>
      <c r="WYL1001" s="43"/>
      <c r="WYM1001" s="43"/>
      <c r="WYN1001" s="43"/>
      <c r="WYO1001" s="43"/>
      <c r="WYP1001" s="43"/>
      <c r="WYQ1001" s="43"/>
      <c r="WYR1001" s="43"/>
      <c r="WYS1001" s="43"/>
      <c r="WYT1001" s="43"/>
      <c r="WYU1001" s="43"/>
      <c r="WYV1001" s="43"/>
      <c r="WYW1001" s="43"/>
      <c r="WYX1001" s="43"/>
      <c r="WYY1001" s="43"/>
      <c r="WYZ1001" s="43"/>
      <c r="WZA1001" s="43"/>
      <c r="WZB1001" s="43"/>
      <c r="WZC1001" s="43"/>
      <c r="WZD1001" s="43"/>
      <c r="WZE1001" s="43"/>
      <c r="WZF1001" s="43"/>
      <c r="WZG1001" s="43"/>
      <c r="WZH1001" s="43"/>
      <c r="WZI1001" s="43"/>
      <c r="WZJ1001" s="43"/>
      <c r="WZK1001" s="43"/>
      <c r="WZL1001" s="43"/>
      <c r="WZM1001" s="43"/>
      <c r="WZN1001" s="43"/>
      <c r="WZO1001" s="43"/>
      <c r="WZP1001" s="43"/>
      <c r="WZQ1001" s="43"/>
      <c r="WZR1001" s="43"/>
      <c r="WZS1001" s="43"/>
      <c r="WZT1001" s="43"/>
      <c r="WZU1001" s="43"/>
      <c r="WZV1001" s="43"/>
      <c r="WZW1001" s="43"/>
      <c r="WZX1001" s="43"/>
      <c r="WZY1001" s="43"/>
      <c r="WZZ1001" s="43"/>
      <c r="XAA1001" s="43"/>
      <c r="XAB1001" s="43"/>
      <c r="XAC1001" s="43"/>
      <c r="XAD1001" s="43"/>
      <c r="XAE1001" s="43"/>
      <c r="XAF1001" s="43"/>
      <c r="XAG1001" s="43"/>
      <c r="XAH1001" s="43"/>
      <c r="XAI1001" s="43"/>
      <c r="XAJ1001" s="43"/>
      <c r="XAK1001" s="43"/>
      <c r="XAL1001" s="43"/>
      <c r="XAM1001" s="43"/>
      <c r="XAN1001" s="43"/>
      <c r="XAO1001" s="43"/>
      <c r="XAP1001" s="43"/>
      <c r="XAQ1001" s="43"/>
      <c r="XAR1001" s="43"/>
      <c r="XAS1001" s="43"/>
      <c r="XAT1001" s="43"/>
      <c r="XAU1001" s="43"/>
      <c r="XAV1001" s="43"/>
      <c r="XAW1001" s="43"/>
      <c r="XAX1001" s="43"/>
      <c r="XAY1001" s="43"/>
      <c r="XAZ1001" s="43"/>
      <c r="XBA1001" s="43"/>
      <c r="XBB1001" s="43"/>
      <c r="XBC1001" s="43"/>
      <c r="XBD1001" s="43"/>
      <c r="XBE1001" s="43"/>
      <c r="XBF1001" s="43"/>
      <c r="XBG1001" s="43"/>
      <c r="XBH1001" s="43"/>
      <c r="XBI1001" s="43"/>
      <c r="XBJ1001" s="43"/>
      <c r="XBK1001" s="43"/>
      <c r="XBL1001" s="43"/>
      <c r="XBM1001" s="43"/>
      <c r="XBN1001" s="43"/>
      <c r="XBO1001" s="43"/>
      <c r="XBP1001" s="43"/>
      <c r="XBQ1001" s="43"/>
      <c r="XBR1001" s="43"/>
      <c r="XBS1001" s="43"/>
      <c r="XBT1001" s="43"/>
      <c r="XBU1001" s="43"/>
      <c r="XBV1001" s="43"/>
      <c r="XBW1001" s="43"/>
      <c r="XBX1001" s="43"/>
      <c r="XBY1001" s="43"/>
      <c r="XBZ1001" s="43"/>
      <c r="XCA1001" s="43"/>
      <c r="XCB1001" s="43"/>
      <c r="XCC1001" s="43"/>
      <c r="XCD1001" s="43"/>
      <c r="XCE1001" s="43"/>
      <c r="XCF1001" s="43"/>
      <c r="XCG1001" s="43"/>
      <c r="XCH1001" s="43"/>
      <c r="XCI1001" s="43"/>
      <c r="XCJ1001" s="43"/>
      <c r="XCK1001" s="43"/>
      <c r="XCL1001" s="43"/>
      <c r="XCM1001" s="43"/>
      <c r="XCN1001" s="43"/>
      <c r="XCO1001" s="43"/>
      <c r="XCP1001" s="43"/>
      <c r="XCQ1001" s="43"/>
      <c r="XCR1001" s="43"/>
      <c r="XCS1001" s="43"/>
      <c r="XCT1001" s="43"/>
      <c r="XCU1001" s="43"/>
      <c r="XCV1001" s="43"/>
      <c r="XCW1001" s="43"/>
      <c r="XCX1001" s="43"/>
      <c r="XCY1001" s="43"/>
      <c r="XCZ1001" s="43"/>
      <c r="XDA1001" s="43"/>
      <c r="XDB1001" s="43"/>
      <c r="XDC1001" s="43"/>
      <c r="XDD1001" s="43"/>
      <c r="XDE1001" s="43"/>
      <c r="XDF1001" s="43"/>
      <c r="XDG1001" s="43"/>
      <c r="XDH1001" s="43"/>
      <c r="XDI1001" s="43"/>
      <c r="XDJ1001" s="43"/>
      <c r="XDK1001" s="43"/>
      <c r="XDL1001" s="43"/>
      <c r="XDM1001" s="43"/>
      <c r="XDN1001" s="43"/>
      <c r="XDO1001" s="43"/>
      <c r="XDP1001" s="43"/>
      <c r="XDQ1001" s="43"/>
      <c r="XDR1001" s="43"/>
      <c r="XDS1001" s="43"/>
      <c r="XDT1001" s="43"/>
      <c r="XDU1001" s="43"/>
      <c r="XDV1001" s="43"/>
      <c r="XDW1001" s="43"/>
      <c r="XDX1001" s="43"/>
      <c r="XDY1001" s="43"/>
      <c r="XDZ1001" s="43"/>
      <c r="XEA1001" s="43"/>
      <c r="XEB1001" s="43"/>
      <c r="XEC1001" s="43"/>
      <c r="XED1001" s="43"/>
      <c r="XEE1001" s="43"/>
      <c r="XEF1001" s="43"/>
      <c r="XEG1001" s="43"/>
      <c r="XEH1001" s="43"/>
      <c r="XEI1001" s="43"/>
      <c r="XEJ1001" s="43"/>
      <c r="XEK1001" s="43"/>
      <c r="XEL1001" s="43"/>
      <c r="XEM1001" s="43"/>
      <c r="XEN1001" s="43"/>
      <c r="XEO1001" s="43"/>
      <c r="XEP1001" s="43"/>
      <c r="XEQ1001" s="43"/>
      <c r="XER1001" s="43"/>
      <c r="XES1001" s="43"/>
      <c r="XET1001" s="43"/>
      <c r="XEU1001" s="43"/>
      <c r="XEV1001" s="43"/>
      <c r="XEW1001" s="43"/>
      <c r="XEX1001" s="44"/>
    </row>
    <row r="1002" s="2" customFormat="1" ht="53" customHeight="1" spans="1:16378">
      <c r="A1002" s="10">
        <v>1000</v>
      </c>
      <c r="B1002" s="41" t="s">
        <v>9</v>
      </c>
      <c r="C1002" s="41" t="s">
        <v>348</v>
      </c>
      <c r="D1002" s="41" t="s">
        <v>1007</v>
      </c>
      <c r="E1002" s="41">
        <v>80</v>
      </c>
      <c r="F1002" s="41">
        <v>10</v>
      </c>
      <c r="G1002" s="41">
        <v>50</v>
      </c>
      <c r="H1002" s="30" t="s">
        <v>1005</v>
      </c>
      <c r="T1002" s="43"/>
      <c r="U1002" s="43"/>
      <c r="V1002" s="43"/>
      <c r="W1002" s="43"/>
      <c r="X1002" s="43"/>
      <c r="Y1002" s="43"/>
      <c r="Z1002" s="43"/>
      <c r="AA1002" s="43"/>
      <c r="AB1002" s="43"/>
      <c r="AC1002" s="43"/>
      <c r="AD1002" s="43"/>
      <c r="AE1002" s="43"/>
      <c r="AF1002" s="43"/>
      <c r="AG1002" s="43"/>
      <c r="AH1002" s="43"/>
      <c r="AI1002" s="43"/>
      <c r="AJ1002" s="43"/>
      <c r="AK1002" s="43"/>
      <c r="AL1002" s="43"/>
      <c r="AM1002" s="43"/>
      <c r="AN1002" s="43"/>
      <c r="AO1002" s="43"/>
      <c r="AP1002" s="43"/>
      <c r="AQ1002" s="43"/>
      <c r="AR1002" s="43"/>
      <c r="AS1002" s="43"/>
      <c r="AT1002" s="43"/>
      <c r="AU1002" s="43"/>
      <c r="AV1002" s="43"/>
      <c r="AW1002" s="43"/>
      <c r="AX1002" s="43"/>
      <c r="AY1002" s="43"/>
      <c r="AZ1002" s="43"/>
      <c r="BA1002" s="43"/>
      <c r="BB1002" s="43"/>
      <c r="BC1002" s="43"/>
      <c r="BD1002" s="43"/>
      <c r="BE1002" s="43"/>
      <c r="BF1002" s="43"/>
      <c r="BG1002" s="43"/>
      <c r="BH1002" s="43"/>
      <c r="BI1002" s="43"/>
      <c r="BJ1002" s="43"/>
      <c r="BK1002" s="43"/>
      <c r="BL1002" s="43"/>
      <c r="BM1002" s="43"/>
      <c r="BN1002" s="43"/>
      <c r="BO1002" s="43"/>
      <c r="BP1002" s="43"/>
      <c r="BQ1002" s="43"/>
      <c r="BR1002" s="43"/>
      <c r="BS1002" s="43"/>
      <c r="BT1002" s="43"/>
      <c r="BU1002" s="43"/>
      <c r="BV1002" s="43"/>
      <c r="BW1002" s="43"/>
      <c r="BX1002" s="43"/>
      <c r="BY1002" s="43"/>
      <c r="BZ1002" s="43"/>
      <c r="CA1002" s="43"/>
      <c r="CB1002" s="43"/>
      <c r="CC1002" s="43"/>
      <c r="CD1002" s="43"/>
      <c r="CE1002" s="43"/>
      <c r="CF1002" s="43"/>
      <c r="CG1002" s="43"/>
      <c r="CH1002" s="43"/>
      <c r="CI1002" s="43"/>
      <c r="CJ1002" s="43"/>
      <c r="CK1002" s="43"/>
      <c r="CL1002" s="43"/>
      <c r="CM1002" s="43"/>
      <c r="CN1002" s="43"/>
      <c r="CO1002" s="43"/>
      <c r="CP1002" s="43"/>
      <c r="CQ1002" s="43"/>
      <c r="CR1002" s="43"/>
      <c r="CS1002" s="43"/>
      <c r="CT1002" s="43"/>
      <c r="CU1002" s="43"/>
      <c r="CV1002" s="43"/>
      <c r="CW1002" s="43"/>
      <c r="CX1002" s="43"/>
      <c r="CY1002" s="43"/>
      <c r="CZ1002" s="43"/>
      <c r="DA1002" s="43"/>
      <c r="DB1002" s="43"/>
      <c r="DC1002" s="43"/>
      <c r="DD1002" s="43"/>
      <c r="DE1002" s="43"/>
      <c r="DF1002" s="43"/>
      <c r="DG1002" s="43"/>
      <c r="DH1002" s="43"/>
      <c r="DI1002" s="43"/>
      <c r="DJ1002" s="43"/>
      <c r="DK1002" s="43"/>
      <c r="DL1002" s="43"/>
      <c r="DM1002" s="43"/>
      <c r="DN1002" s="43"/>
      <c r="DO1002" s="43"/>
      <c r="DP1002" s="43"/>
      <c r="DQ1002" s="43"/>
      <c r="DR1002" s="43"/>
      <c r="DS1002" s="43"/>
      <c r="DT1002" s="43"/>
      <c r="DU1002" s="43"/>
      <c r="DV1002" s="43"/>
      <c r="DW1002" s="43"/>
      <c r="DX1002" s="43"/>
      <c r="DY1002" s="43"/>
      <c r="DZ1002" s="43"/>
      <c r="EA1002" s="43"/>
      <c r="EB1002" s="43"/>
      <c r="EC1002" s="43"/>
      <c r="ED1002" s="43"/>
      <c r="EE1002" s="43"/>
      <c r="EF1002" s="43"/>
      <c r="EG1002" s="43"/>
      <c r="EH1002" s="43"/>
      <c r="EI1002" s="43"/>
      <c r="EJ1002" s="43"/>
      <c r="EK1002" s="43"/>
      <c r="EL1002" s="43"/>
      <c r="EM1002" s="43"/>
      <c r="EN1002" s="43"/>
      <c r="EO1002" s="43"/>
      <c r="EP1002" s="43"/>
      <c r="EQ1002" s="43"/>
      <c r="ER1002" s="43"/>
      <c r="ES1002" s="43"/>
      <c r="ET1002" s="43"/>
      <c r="EU1002" s="43"/>
      <c r="EV1002" s="43"/>
      <c r="EW1002" s="43"/>
      <c r="EX1002" s="43"/>
      <c r="EY1002" s="43"/>
      <c r="EZ1002" s="43"/>
      <c r="FA1002" s="43"/>
      <c r="FB1002" s="43"/>
      <c r="FC1002" s="43"/>
      <c r="FD1002" s="43"/>
      <c r="FE1002" s="43"/>
      <c r="FF1002" s="43"/>
      <c r="FG1002" s="43"/>
      <c r="FH1002" s="43"/>
      <c r="FI1002" s="43"/>
      <c r="FJ1002" s="43"/>
      <c r="FK1002" s="43"/>
      <c r="FL1002" s="43"/>
      <c r="FM1002" s="43"/>
      <c r="FN1002" s="43"/>
      <c r="FO1002" s="43"/>
      <c r="FP1002" s="43"/>
      <c r="FQ1002" s="43"/>
      <c r="FR1002" s="43"/>
      <c r="FS1002" s="43"/>
      <c r="FT1002" s="43"/>
      <c r="FU1002" s="43"/>
      <c r="FV1002" s="43"/>
      <c r="FW1002" s="43"/>
      <c r="FX1002" s="43"/>
      <c r="FY1002" s="43"/>
      <c r="FZ1002" s="43"/>
      <c r="GA1002" s="43"/>
      <c r="GB1002" s="43"/>
      <c r="GC1002" s="43"/>
      <c r="GD1002" s="43"/>
      <c r="GE1002" s="43"/>
      <c r="GF1002" s="43"/>
      <c r="GG1002" s="43"/>
      <c r="GH1002" s="43"/>
      <c r="GI1002" s="43"/>
      <c r="GJ1002" s="43"/>
      <c r="GK1002" s="43"/>
      <c r="GL1002" s="43"/>
      <c r="GM1002" s="43"/>
      <c r="GN1002" s="43"/>
      <c r="GO1002" s="43"/>
      <c r="GP1002" s="43"/>
      <c r="GQ1002" s="43"/>
      <c r="GR1002" s="43"/>
      <c r="GS1002" s="43"/>
      <c r="GT1002" s="43"/>
      <c r="GU1002" s="43"/>
      <c r="GV1002" s="43"/>
      <c r="GW1002" s="43"/>
      <c r="GX1002" s="43"/>
      <c r="GY1002" s="43"/>
      <c r="GZ1002" s="43"/>
      <c r="HA1002" s="43"/>
      <c r="HB1002" s="43"/>
      <c r="HC1002" s="43"/>
      <c r="HD1002" s="43"/>
      <c r="HE1002" s="43"/>
      <c r="HF1002" s="43"/>
      <c r="HG1002" s="43"/>
      <c r="HH1002" s="43"/>
      <c r="HI1002" s="43"/>
      <c r="HJ1002" s="43"/>
      <c r="HK1002" s="43"/>
      <c r="HL1002" s="43"/>
      <c r="HM1002" s="43"/>
      <c r="HN1002" s="43"/>
      <c r="HO1002" s="43"/>
      <c r="HP1002" s="43"/>
      <c r="HQ1002" s="43"/>
      <c r="HR1002" s="43"/>
      <c r="HS1002" s="43"/>
      <c r="HT1002" s="43"/>
      <c r="HU1002" s="43"/>
      <c r="HV1002" s="43"/>
      <c r="HW1002" s="43"/>
      <c r="HX1002" s="43"/>
      <c r="HY1002" s="43"/>
      <c r="HZ1002" s="43"/>
      <c r="IA1002" s="43"/>
      <c r="IB1002" s="43"/>
      <c r="IC1002" s="43"/>
      <c r="ID1002" s="43"/>
      <c r="IE1002" s="43"/>
      <c r="IF1002" s="43"/>
      <c r="IG1002" s="43"/>
      <c r="IH1002" s="43"/>
      <c r="II1002" s="43"/>
      <c r="IJ1002" s="43"/>
      <c r="IK1002" s="43"/>
      <c r="IL1002" s="43"/>
      <c r="IM1002" s="43"/>
      <c r="IN1002" s="43"/>
      <c r="IO1002" s="43"/>
      <c r="IP1002" s="43"/>
      <c r="IQ1002" s="43"/>
      <c r="IR1002" s="43"/>
      <c r="IS1002" s="43"/>
      <c r="IT1002" s="43"/>
      <c r="IU1002" s="43"/>
      <c r="IV1002" s="43"/>
      <c r="IW1002" s="43"/>
      <c r="IX1002" s="43"/>
      <c r="IY1002" s="43"/>
      <c r="IZ1002" s="43"/>
      <c r="JA1002" s="43"/>
      <c r="JB1002" s="43"/>
      <c r="JC1002" s="43"/>
      <c r="JD1002" s="43"/>
      <c r="JE1002" s="43"/>
      <c r="JF1002" s="43"/>
      <c r="JG1002" s="43"/>
      <c r="JH1002" s="43"/>
      <c r="JI1002" s="43"/>
      <c r="JJ1002" s="43"/>
      <c r="JK1002" s="43"/>
      <c r="JL1002" s="43"/>
      <c r="JM1002" s="43"/>
      <c r="JN1002" s="43"/>
      <c r="JO1002" s="43"/>
      <c r="JP1002" s="43"/>
      <c r="JQ1002" s="43"/>
      <c r="JR1002" s="43"/>
      <c r="JS1002" s="43"/>
      <c r="JT1002" s="43"/>
      <c r="JU1002" s="43"/>
      <c r="JV1002" s="43"/>
      <c r="JW1002" s="43"/>
      <c r="JX1002" s="43"/>
      <c r="JY1002" s="43"/>
      <c r="JZ1002" s="43"/>
      <c r="KA1002" s="43"/>
      <c r="KB1002" s="43"/>
      <c r="KC1002" s="43"/>
      <c r="KD1002" s="43"/>
      <c r="KE1002" s="43"/>
      <c r="KF1002" s="43"/>
      <c r="KG1002" s="43"/>
      <c r="KH1002" s="43"/>
      <c r="KI1002" s="43"/>
      <c r="KJ1002" s="43"/>
      <c r="KK1002" s="43"/>
      <c r="KL1002" s="43"/>
      <c r="KM1002" s="43"/>
      <c r="KN1002" s="43"/>
      <c r="KO1002" s="43"/>
      <c r="KP1002" s="43"/>
      <c r="KQ1002" s="43"/>
      <c r="KR1002" s="43"/>
      <c r="KS1002" s="43"/>
      <c r="KT1002" s="43"/>
      <c r="KU1002" s="43"/>
      <c r="KV1002" s="43"/>
      <c r="KW1002" s="43"/>
      <c r="KX1002" s="43"/>
      <c r="KY1002" s="43"/>
      <c r="KZ1002" s="43"/>
      <c r="LA1002" s="43"/>
      <c r="LB1002" s="43"/>
      <c r="LC1002" s="43"/>
      <c r="LD1002" s="43"/>
      <c r="LE1002" s="43"/>
      <c r="LF1002" s="43"/>
      <c r="LG1002" s="43"/>
      <c r="LH1002" s="43"/>
      <c r="LI1002" s="43"/>
      <c r="LJ1002" s="43"/>
      <c r="LK1002" s="43"/>
      <c r="LL1002" s="43"/>
      <c r="LM1002" s="43"/>
      <c r="LN1002" s="43"/>
      <c r="LO1002" s="43"/>
      <c r="LP1002" s="43"/>
      <c r="LQ1002" s="43"/>
      <c r="LR1002" s="43"/>
      <c r="LS1002" s="43"/>
      <c r="LT1002" s="43"/>
      <c r="LU1002" s="43"/>
      <c r="LV1002" s="43"/>
      <c r="LW1002" s="43"/>
      <c r="LX1002" s="43"/>
      <c r="LY1002" s="43"/>
      <c r="LZ1002" s="43"/>
      <c r="MA1002" s="43"/>
      <c r="MB1002" s="43"/>
      <c r="MC1002" s="43"/>
      <c r="MD1002" s="43"/>
      <c r="ME1002" s="43"/>
      <c r="MF1002" s="43"/>
      <c r="MG1002" s="43"/>
      <c r="MH1002" s="43"/>
      <c r="MI1002" s="43"/>
      <c r="MJ1002" s="43"/>
      <c r="MK1002" s="43"/>
      <c r="ML1002" s="43"/>
      <c r="MM1002" s="43"/>
      <c r="MN1002" s="43"/>
      <c r="MO1002" s="43"/>
      <c r="MP1002" s="43"/>
      <c r="MQ1002" s="43"/>
      <c r="MR1002" s="43"/>
      <c r="MS1002" s="43"/>
      <c r="MT1002" s="43"/>
      <c r="MU1002" s="43"/>
      <c r="MV1002" s="43"/>
      <c r="MW1002" s="43"/>
      <c r="MX1002" s="43"/>
      <c r="MY1002" s="43"/>
      <c r="MZ1002" s="43"/>
      <c r="NA1002" s="43"/>
      <c r="NB1002" s="43"/>
      <c r="NC1002" s="43"/>
      <c r="ND1002" s="43"/>
      <c r="NE1002" s="43"/>
      <c r="NF1002" s="43"/>
      <c r="NG1002" s="43"/>
      <c r="NH1002" s="43"/>
      <c r="NI1002" s="43"/>
      <c r="NJ1002" s="43"/>
      <c r="NK1002" s="43"/>
      <c r="NL1002" s="43"/>
      <c r="NM1002" s="43"/>
      <c r="NN1002" s="43"/>
      <c r="NO1002" s="43"/>
      <c r="NP1002" s="43"/>
      <c r="NQ1002" s="43"/>
      <c r="NR1002" s="43"/>
      <c r="NS1002" s="43"/>
      <c r="NT1002" s="43"/>
      <c r="NU1002" s="43"/>
      <c r="NV1002" s="43"/>
      <c r="NW1002" s="43"/>
      <c r="NX1002" s="43"/>
      <c r="NY1002" s="43"/>
      <c r="NZ1002" s="43"/>
      <c r="OA1002" s="43"/>
      <c r="OB1002" s="43"/>
      <c r="OC1002" s="43"/>
      <c r="OD1002" s="43"/>
      <c r="OE1002" s="43"/>
      <c r="OF1002" s="43"/>
      <c r="OG1002" s="43"/>
      <c r="OH1002" s="43"/>
      <c r="OI1002" s="43"/>
      <c r="OJ1002" s="43"/>
      <c r="OK1002" s="43"/>
      <c r="OL1002" s="43"/>
      <c r="OM1002" s="43"/>
      <c r="ON1002" s="43"/>
      <c r="OO1002" s="43"/>
      <c r="OP1002" s="43"/>
      <c r="OQ1002" s="43"/>
      <c r="OR1002" s="43"/>
      <c r="OS1002" s="43"/>
      <c r="OT1002" s="43"/>
      <c r="OU1002" s="43"/>
      <c r="OV1002" s="43"/>
      <c r="OW1002" s="43"/>
      <c r="OX1002" s="43"/>
      <c r="OY1002" s="43"/>
      <c r="OZ1002" s="43"/>
      <c r="PA1002" s="43"/>
      <c r="PB1002" s="43"/>
      <c r="PC1002" s="43"/>
      <c r="PD1002" s="43"/>
      <c r="PE1002" s="43"/>
      <c r="PF1002" s="43"/>
      <c r="PG1002" s="43"/>
      <c r="PH1002" s="43"/>
      <c r="PI1002" s="43"/>
      <c r="PJ1002" s="43"/>
      <c r="PK1002" s="43"/>
      <c r="PL1002" s="43"/>
      <c r="PM1002" s="43"/>
      <c r="PN1002" s="43"/>
      <c r="PO1002" s="43"/>
      <c r="PP1002" s="43"/>
      <c r="PQ1002" s="43"/>
      <c r="PR1002" s="43"/>
      <c r="PS1002" s="43"/>
      <c r="PT1002" s="43"/>
      <c r="PU1002" s="43"/>
      <c r="PV1002" s="43"/>
      <c r="PW1002" s="43"/>
      <c r="PX1002" s="43"/>
      <c r="PY1002" s="43"/>
      <c r="PZ1002" s="43"/>
      <c r="QA1002" s="43"/>
      <c r="QB1002" s="43"/>
      <c r="QC1002" s="43"/>
      <c r="QD1002" s="43"/>
      <c r="QE1002" s="43"/>
      <c r="QF1002" s="43"/>
      <c r="QG1002" s="43"/>
      <c r="QH1002" s="43"/>
      <c r="QI1002" s="43"/>
      <c r="QJ1002" s="43"/>
      <c r="QK1002" s="43"/>
      <c r="QL1002" s="43"/>
      <c r="QM1002" s="43"/>
      <c r="QN1002" s="43"/>
      <c r="QO1002" s="43"/>
      <c r="QP1002" s="43"/>
      <c r="QQ1002" s="43"/>
      <c r="QR1002" s="43"/>
      <c r="QS1002" s="43"/>
      <c r="QT1002" s="43"/>
      <c r="QU1002" s="43"/>
      <c r="QV1002" s="43"/>
      <c r="QW1002" s="43"/>
      <c r="QX1002" s="43"/>
      <c r="QY1002" s="43"/>
      <c r="QZ1002" s="43"/>
      <c r="RA1002" s="43"/>
      <c r="RB1002" s="43"/>
      <c r="RC1002" s="43"/>
      <c r="RD1002" s="43"/>
      <c r="RE1002" s="43"/>
      <c r="RF1002" s="43"/>
      <c r="RG1002" s="43"/>
      <c r="RH1002" s="43"/>
      <c r="RI1002" s="43"/>
      <c r="RJ1002" s="43"/>
      <c r="RK1002" s="43"/>
      <c r="RL1002" s="43"/>
      <c r="RM1002" s="43"/>
      <c r="RN1002" s="43"/>
      <c r="RO1002" s="43"/>
      <c r="RP1002" s="43"/>
      <c r="RQ1002" s="43"/>
      <c r="RR1002" s="43"/>
      <c r="RS1002" s="43"/>
      <c r="RT1002" s="43"/>
      <c r="RU1002" s="43"/>
      <c r="RV1002" s="43"/>
      <c r="RW1002" s="43"/>
      <c r="RX1002" s="43"/>
      <c r="RY1002" s="43"/>
      <c r="RZ1002" s="43"/>
      <c r="SA1002" s="43"/>
      <c r="SB1002" s="43"/>
      <c r="SC1002" s="43"/>
      <c r="SD1002" s="43"/>
      <c r="SE1002" s="43"/>
      <c r="SF1002" s="43"/>
      <c r="SG1002" s="43"/>
      <c r="SH1002" s="43"/>
      <c r="SI1002" s="43"/>
      <c r="SJ1002" s="43"/>
      <c r="SK1002" s="43"/>
      <c r="SL1002" s="43"/>
      <c r="SM1002" s="43"/>
      <c r="SN1002" s="43"/>
      <c r="SO1002" s="43"/>
      <c r="SP1002" s="43"/>
      <c r="SQ1002" s="43"/>
      <c r="SR1002" s="43"/>
      <c r="SS1002" s="43"/>
      <c r="ST1002" s="43"/>
      <c r="SU1002" s="43"/>
      <c r="SV1002" s="43"/>
      <c r="SW1002" s="43"/>
      <c r="SX1002" s="43"/>
      <c r="SY1002" s="43"/>
      <c r="SZ1002" s="43"/>
      <c r="TA1002" s="43"/>
      <c r="TB1002" s="43"/>
      <c r="TC1002" s="43"/>
      <c r="TD1002" s="43"/>
      <c r="TE1002" s="43"/>
      <c r="TF1002" s="43"/>
      <c r="TG1002" s="43"/>
      <c r="TH1002" s="43"/>
      <c r="TI1002" s="43"/>
      <c r="TJ1002" s="43"/>
      <c r="TK1002" s="43"/>
      <c r="TL1002" s="43"/>
      <c r="TM1002" s="43"/>
      <c r="TN1002" s="43"/>
      <c r="TO1002" s="43"/>
      <c r="TP1002" s="43"/>
      <c r="TQ1002" s="43"/>
      <c r="TR1002" s="43"/>
      <c r="TS1002" s="43"/>
      <c r="TT1002" s="43"/>
      <c r="TU1002" s="43"/>
      <c r="TV1002" s="43"/>
      <c r="TW1002" s="43"/>
      <c r="TX1002" s="43"/>
      <c r="TY1002" s="43"/>
      <c r="TZ1002" s="43"/>
      <c r="UA1002" s="43"/>
      <c r="UB1002" s="43"/>
      <c r="UC1002" s="43"/>
      <c r="UD1002" s="43"/>
      <c r="UE1002" s="43"/>
      <c r="UF1002" s="43"/>
      <c r="UG1002" s="43"/>
      <c r="UH1002" s="43"/>
      <c r="UI1002" s="43"/>
      <c r="UJ1002" s="43"/>
      <c r="UK1002" s="43"/>
      <c r="UL1002" s="43"/>
      <c r="UM1002" s="43"/>
      <c r="UN1002" s="43"/>
      <c r="UO1002" s="43"/>
      <c r="UP1002" s="43"/>
      <c r="UQ1002" s="43"/>
      <c r="UR1002" s="43"/>
      <c r="US1002" s="43"/>
      <c r="UT1002" s="43"/>
      <c r="UU1002" s="43"/>
      <c r="UV1002" s="43"/>
      <c r="UW1002" s="43"/>
      <c r="UX1002" s="43"/>
      <c r="UY1002" s="43"/>
      <c r="UZ1002" s="43"/>
      <c r="VA1002" s="43"/>
      <c r="VB1002" s="43"/>
      <c r="VC1002" s="43"/>
      <c r="VD1002" s="43"/>
      <c r="VE1002" s="43"/>
      <c r="VF1002" s="43"/>
      <c r="VG1002" s="43"/>
      <c r="VH1002" s="43"/>
      <c r="VI1002" s="43"/>
      <c r="VJ1002" s="43"/>
      <c r="VK1002" s="43"/>
      <c r="VL1002" s="43"/>
      <c r="VM1002" s="43"/>
      <c r="VN1002" s="43"/>
      <c r="VO1002" s="43"/>
      <c r="VP1002" s="43"/>
      <c r="VQ1002" s="43"/>
      <c r="VR1002" s="43"/>
      <c r="VS1002" s="43"/>
      <c r="VT1002" s="43"/>
      <c r="VU1002" s="43"/>
      <c r="VV1002" s="43"/>
      <c r="VW1002" s="43"/>
      <c r="VX1002" s="43"/>
      <c r="VY1002" s="43"/>
      <c r="VZ1002" s="43"/>
      <c r="WA1002" s="43"/>
      <c r="WB1002" s="43"/>
      <c r="WC1002" s="43"/>
      <c r="WD1002" s="43"/>
      <c r="WE1002" s="43"/>
      <c r="WF1002" s="43"/>
      <c r="WG1002" s="43"/>
      <c r="WH1002" s="43"/>
      <c r="WI1002" s="43"/>
      <c r="WJ1002" s="43"/>
      <c r="WK1002" s="43"/>
      <c r="WL1002" s="43"/>
      <c r="WM1002" s="43"/>
      <c r="WN1002" s="43"/>
      <c r="WO1002" s="43"/>
      <c r="WP1002" s="43"/>
      <c r="WQ1002" s="43"/>
      <c r="WR1002" s="43"/>
      <c r="WS1002" s="43"/>
      <c r="WT1002" s="43"/>
      <c r="WU1002" s="43"/>
      <c r="WV1002" s="43"/>
      <c r="WW1002" s="43"/>
      <c r="WX1002" s="43"/>
      <c r="WY1002" s="43"/>
      <c r="WZ1002" s="43"/>
      <c r="XA1002" s="43"/>
      <c r="XB1002" s="43"/>
      <c r="XC1002" s="43"/>
      <c r="XD1002" s="43"/>
      <c r="XE1002" s="43"/>
      <c r="XF1002" s="43"/>
      <c r="XG1002" s="43"/>
      <c r="XH1002" s="43"/>
      <c r="XI1002" s="43"/>
      <c r="XJ1002" s="43"/>
      <c r="XK1002" s="43"/>
      <c r="XL1002" s="43"/>
      <c r="XM1002" s="43"/>
      <c r="XN1002" s="43"/>
      <c r="XO1002" s="43"/>
      <c r="XP1002" s="43"/>
      <c r="XQ1002" s="43"/>
      <c r="XR1002" s="43"/>
      <c r="XS1002" s="43"/>
      <c r="XT1002" s="43"/>
      <c r="XU1002" s="43"/>
      <c r="XV1002" s="43"/>
      <c r="XW1002" s="43"/>
      <c r="XX1002" s="43"/>
      <c r="XY1002" s="43"/>
      <c r="XZ1002" s="43"/>
      <c r="YA1002" s="43"/>
      <c r="YB1002" s="43"/>
      <c r="YC1002" s="43"/>
      <c r="YD1002" s="43"/>
      <c r="YE1002" s="43"/>
      <c r="YF1002" s="43"/>
      <c r="YG1002" s="43"/>
      <c r="YH1002" s="43"/>
      <c r="YI1002" s="43"/>
      <c r="YJ1002" s="43"/>
      <c r="YK1002" s="43"/>
      <c r="YL1002" s="43"/>
      <c r="YM1002" s="43"/>
      <c r="YN1002" s="43"/>
      <c r="YO1002" s="43"/>
      <c r="YP1002" s="43"/>
      <c r="YQ1002" s="43"/>
      <c r="YR1002" s="43"/>
      <c r="YS1002" s="43"/>
      <c r="YT1002" s="43"/>
      <c r="YU1002" s="43"/>
      <c r="YV1002" s="43"/>
      <c r="YW1002" s="43"/>
      <c r="YX1002" s="43"/>
      <c r="YY1002" s="43"/>
      <c r="YZ1002" s="43"/>
      <c r="ZA1002" s="43"/>
      <c r="ZB1002" s="43"/>
      <c r="ZC1002" s="43"/>
      <c r="ZD1002" s="43"/>
      <c r="ZE1002" s="43"/>
      <c r="ZF1002" s="43"/>
      <c r="ZG1002" s="43"/>
      <c r="ZH1002" s="43"/>
      <c r="ZI1002" s="43"/>
      <c r="ZJ1002" s="43"/>
      <c r="ZK1002" s="43"/>
      <c r="ZL1002" s="43"/>
      <c r="ZM1002" s="43"/>
      <c r="ZN1002" s="43"/>
      <c r="ZO1002" s="43"/>
      <c r="ZP1002" s="43"/>
      <c r="ZQ1002" s="43"/>
      <c r="ZR1002" s="43"/>
      <c r="ZS1002" s="43"/>
      <c r="ZT1002" s="43"/>
      <c r="ZU1002" s="43"/>
      <c r="ZV1002" s="43"/>
      <c r="ZW1002" s="43"/>
      <c r="ZX1002" s="43"/>
      <c r="ZY1002" s="43"/>
      <c r="ZZ1002" s="43"/>
      <c r="AAA1002" s="43"/>
      <c r="AAB1002" s="43"/>
      <c r="AAC1002" s="43"/>
      <c r="AAD1002" s="43"/>
      <c r="AAE1002" s="43"/>
      <c r="AAF1002" s="43"/>
      <c r="AAG1002" s="43"/>
      <c r="AAH1002" s="43"/>
      <c r="AAI1002" s="43"/>
      <c r="AAJ1002" s="43"/>
      <c r="AAK1002" s="43"/>
      <c r="AAL1002" s="43"/>
      <c r="AAM1002" s="43"/>
      <c r="AAN1002" s="43"/>
      <c r="AAO1002" s="43"/>
      <c r="AAP1002" s="43"/>
      <c r="AAQ1002" s="43"/>
      <c r="AAR1002" s="43"/>
      <c r="AAS1002" s="43"/>
      <c r="AAT1002" s="43"/>
      <c r="AAU1002" s="43"/>
      <c r="AAV1002" s="43"/>
      <c r="AAW1002" s="43"/>
      <c r="AAX1002" s="43"/>
      <c r="AAY1002" s="43"/>
      <c r="AAZ1002" s="43"/>
      <c r="ABA1002" s="43"/>
      <c r="ABB1002" s="43"/>
      <c r="ABC1002" s="43"/>
      <c r="ABD1002" s="43"/>
      <c r="ABE1002" s="43"/>
      <c r="ABF1002" s="43"/>
      <c r="ABG1002" s="43"/>
      <c r="ABH1002" s="43"/>
      <c r="ABI1002" s="43"/>
      <c r="ABJ1002" s="43"/>
      <c r="ABK1002" s="43"/>
      <c r="ABL1002" s="43"/>
      <c r="ABM1002" s="43"/>
      <c r="ABN1002" s="43"/>
      <c r="ABO1002" s="43"/>
      <c r="ABP1002" s="43"/>
      <c r="ABQ1002" s="43"/>
      <c r="ABR1002" s="43"/>
      <c r="ABS1002" s="43"/>
      <c r="ABT1002" s="43"/>
      <c r="ABU1002" s="43"/>
      <c r="ABV1002" s="43"/>
      <c r="ABW1002" s="43"/>
      <c r="ABX1002" s="43"/>
      <c r="ABY1002" s="43"/>
      <c r="ABZ1002" s="43"/>
      <c r="ACA1002" s="43"/>
      <c r="ACB1002" s="43"/>
      <c r="ACC1002" s="43"/>
      <c r="ACD1002" s="43"/>
      <c r="ACE1002" s="43"/>
      <c r="ACF1002" s="43"/>
      <c r="ACG1002" s="43"/>
      <c r="ACH1002" s="43"/>
      <c r="ACI1002" s="43"/>
      <c r="ACJ1002" s="43"/>
      <c r="ACK1002" s="43"/>
      <c r="ACL1002" s="43"/>
      <c r="ACM1002" s="43"/>
      <c r="ACN1002" s="43"/>
      <c r="ACO1002" s="43"/>
      <c r="ACP1002" s="43"/>
      <c r="ACQ1002" s="43"/>
      <c r="ACR1002" s="43"/>
      <c r="ACS1002" s="43"/>
      <c r="ACT1002" s="43"/>
      <c r="ACU1002" s="43"/>
      <c r="ACV1002" s="43"/>
      <c r="ACW1002" s="43"/>
      <c r="ACX1002" s="43"/>
      <c r="ACY1002" s="43"/>
      <c r="ACZ1002" s="43"/>
      <c r="ADA1002" s="43"/>
      <c r="ADB1002" s="43"/>
      <c r="ADC1002" s="43"/>
      <c r="ADD1002" s="43"/>
      <c r="ADE1002" s="43"/>
      <c r="ADF1002" s="43"/>
      <c r="ADG1002" s="43"/>
      <c r="ADH1002" s="43"/>
      <c r="ADI1002" s="43"/>
      <c r="ADJ1002" s="43"/>
      <c r="ADK1002" s="43"/>
      <c r="ADL1002" s="43"/>
      <c r="ADM1002" s="43"/>
      <c r="ADN1002" s="43"/>
      <c r="ADO1002" s="43"/>
      <c r="ADP1002" s="43"/>
      <c r="ADQ1002" s="43"/>
      <c r="ADR1002" s="43"/>
      <c r="ADS1002" s="43"/>
      <c r="ADT1002" s="43"/>
      <c r="ADU1002" s="43"/>
      <c r="ADV1002" s="43"/>
      <c r="ADW1002" s="43"/>
      <c r="ADX1002" s="43"/>
      <c r="ADY1002" s="43"/>
      <c r="ADZ1002" s="43"/>
      <c r="AEA1002" s="43"/>
      <c r="AEB1002" s="43"/>
      <c r="AEC1002" s="43"/>
      <c r="AED1002" s="43"/>
      <c r="AEE1002" s="43"/>
      <c r="AEF1002" s="43"/>
      <c r="AEG1002" s="43"/>
      <c r="AEH1002" s="43"/>
      <c r="AEI1002" s="43"/>
      <c r="AEJ1002" s="43"/>
      <c r="AEK1002" s="43"/>
      <c r="AEL1002" s="43"/>
      <c r="AEM1002" s="43"/>
      <c r="AEN1002" s="43"/>
      <c r="AEO1002" s="43"/>
      <c r="AEP1002" s="43"/>
      <c r="AEQ1002" s="43"/>
      <c r="AER1002" s="43"/>
      <c r="AES1002" s="43"/>
      <c r="AET1002" s="43"/>
      <c r="AEU1002" s="43"/>
      <c r="AEV1002" s="43"/>
      <c r="AEW1002" s="43"/>
      <c r="AEX1002" s="43"/>
      <c r="AEY1002" s="43"/>
      <c r="AEZ1002" s="43"/>
      <c r="AFA1002" s="43"/>
      <c r="AFB1002" s="43"/>
      <c r="AFC1002" s="43"/>
      <c r="AFD1002" s="43"/>
      <c r="AFE1002" s="43"/>
      <c r="AFF1002" s="43"/>
      <c r="AFG1002" s="43"/>
      <c r="AFH1002" s="43"/>
      <c r="AFI1002" s="43"/>
      <c r="AFJ1002" s="43"/>
      <c r="AFK1002" s="43"/>
      <c r="AFL1002" s="43"/>
      <c r="AFM1002" s="43"/>
      <c r="AFN1002" s="43"/>
      <c r="AFO1002" s="43"/>
      <c r="AFP1002" s="43"/>
      <c r="AFQ1002" s="43"/>
      <c r="AFR1002" s="43"/>
      <c r="AFS1002" s="43"/>
      <c r="AFT1002" s="43"/>
      <c r="AFU1002" s="43"/>
      <c r="AFV1002" s="43"/>
      <c r="AFW1002" s="43"/>
      <c r="AFX1002" s="43"/>
      <c r="AFY1002" s="43"/>
      <c r="AFZ1002" s="43"/>
      <c r="AGA1002" s="43"/>
      <c r="AGB1002" s="43"/>
      <c r="AGC1002" s="43"/>
      <c r="AGD1002" s="43"/>
      <c r="AGE1002" s="43"/>
      <c r="AGF1002" s="43"/>
      <c r="AGG1002" s="43"/>
      <c r="AGH1002" s="43"/>
      <c r="AGI1002" s="43"/>
      <c r="AGJ1002" s="43"/>
      <c r="AGK1002" s="43"/>
      <c r="AGL1002" s="43"/>
      <c r="AGM1002" s="43"/>
      <c r="AGN1002" s="43"/>
      <c r="AGO1002" s="43"/>
      <c r="AGP1002" s="43"/>
      <c r="AGQ1002" s="43"/>
      <c r="AGR1002" s="43"/>
      <c r="AGS1002" s="43"/>
      <c r="AGT1002" s="43"/>
      <c r="AGU1002" s="43"/>
      <c r="AGV1002" s="43"/>
      <c r="AGW1002" s="43"/>
      <c r="AGX1002" s="43"/>
      <c r="AGY1002" s="43"/>
      <c r="AGZ1002" s="43"/>
      <c r="AHA1002" s="43"/>
      <c r="AHB1002" s="43"/>
      <c r="AHC1002" s="43"/>
      <c r="AHD1002" s="43"/>
      <c r="AHE1002" s="43"/>
      <c r="AHF1002" s="43"/>
      <c r="AHG1002" s="43"/>
      <c r="AHH1002" s="43"/>
      <c r="AHI1002" s="43"/>
      <c r="AHJ1002" s="43"/>
      <c r="AHK1002" s="43"/>
      <c r="AHL1002" s="43"/>
      <c r="AHM1002" s="43"/>
      <c r="AHN1002" s="43"/>
      <c r="AHO1002" s="43"/>
      <c r="AHP1002" s="43"/>
      <c r="AHQ1002" s="43"/>
      <c r="AHR1002" s="43"/>
      <c r="AHS1002" s="43"/>
      <c r="AHT1002" s="43"/>
      <c r="AHU1002" s="43"/>
      <c r="AHV1002" s="43"/>
      <c r="AHW1002" s="43"/>
      <c r="AHX1002" s="43"/>
      <c r="AHY1002" s="43"/>
      <c r="AHZ1002" s="43"/>
      <c r="AIA1002" s="43"/>
      <c r="AIB1002" s="43"/>
      <c r="AIC1002" s="43"/>
      <c r="AID1002" s="43"/>
      <c r="AIE1002" s="43"/>
      <c r="AIF1002" s="43"/>
      <c r="AIG1002" s="43"/>
      <c r="AIH1002" s="43"/>
      <c r="AII1002" s="43"/>
      <c r="AIJ1002" s="43"/>
      <c r="AIK1002" s="43"/>
      <c r="AIL1002" s="43"/>
      <c r="AIM1002" s="43"/>
      <c r="AIN1002" s="43"/>
      <c r="AIO1002" s="43"/>
      <c r="AIP1002" s="43"/>
      <c r="AIQ1002" s="43"/>
      <c r="AIR1002" s="43"/>
      <c r="AIS1002" s="43"/>
      <c r="AIT1002" s="43"/>
      <c r="AIU1002" s="43"/>
      <c r="AIV1002" s="43"/>
      <c r="AIW1002" s="43"/>
      <c r="AIX1002" s="43"/>
      <c r="AIY1002" s="43"/>
      <c r="AIZ1002" s="43"/>
      <c r="AJA1002" s="43"/>
      <c r="AJB1002" s="43"/>
      <c r="AJC1002" s="43"/>
      <c r="AJD1002" s="43"/>
      <c r="AJE1002" s="43"/>
      <c r="AJF1002" s="43"/>
      <c r="AJG1002" s="43"/>
      <c r="AJH1002" s="43"/>
      <c r="AJI1002" s="43"/>
      <c r="AJJ1002" s="43"/>
      <c r="AJK1002" s="43"/>
      <c r="AJL1002" s="43"/>
      <c r="AJM1002" s="43"/>
      <c r="AJN1002" s="43"/>
      <c r="AJO1002" s="43"/>
      <c r="AJP1002" s="43"/>
      <c r="AJQ1002" s="43"/>
      <c r="AJR1002" s="43"/>
      <c r="AJS1002" s="43"/>
      <c r="AJT1002" s="43"/>
      <c r="AJU1002" s="43"/>
      <c r="AJV1002" s="43"/>
      <c r="AJW1002" s="43"/>
      <c r="AJX1002" s="43"/>
      <c r="AJY1002" s="43"/>
      <c r="AJZ1002" s="43"/>
      <c r="AKA1002" s="43"/>
      <c r="AKB1002" s="43"/>
      <c r="AKC1002" s="43"/>
      <c r="AKD1002" s="43"/>
      <c r="AKE1002" s="43"/>
      <c r="AKF1002" s="43"/>
      <c r="AKG1002" s="43"/>
      <c r="AKH1002" s="43"/>
      <c r="AKI1002" s="43"/>
      <c r="AKJ1002" s="43"/>
      <c r="AKK1002" s="43"/>
      <c r="AKL1002" s="43"/>
      <c r="AKM1002" s="43"/>
      <c r="AKN1002" s="43"/>
      <c r="AKO1002" s="43"/>
      <c r="AKP1002" s="43"/>
      <c r="AKQ1002" s="43"/>
      <c r="AKR1002" s="43"/>
      <c r="AKS1002" s="43"/>
      <c r="AKT1002" s="43"/>
      <c r="AKU1002" s="43"/>
      <c r="AKV1002" s="43"/>
      <c r="AKW1002" s="43"/>
      <c r="AKX1002" s="43"/>
      <c r="AKY1002" s="43"/>
      <c r="AKZ1002" s="43"/>
      <c r="ALA1002" s="43"/>
      <c r="ALB1002" s="43"/>
      <c r="ALC1002" s="43"/>
      <c r="ALD1002" s="43"/>
      <c r="ALE1002" s="43"/>
      <c r="ALF1002" s="43"/>
      <c r="ALG1002" s="43"/>
      <c r="ALH1002" s="43"/>
      <c r="ALI1002" s="43"/>
      <c r="ALJ1002" s="43"/>
      <c r="ALK1002" s="43"/>
      <c r="ALL1002" s="43"/>
      <c r="ALM1002" s="43"/>
      <c r="ALN1002" s="43"/>
      <c r="ALO1002" s="43"/>
      <c r="ALP1002" s="43"/>
      <c r="ALQ1002" s="43"/>
      <c r="ALR1002" s="43"/>
      <c r="ALS1002" s="43"/>
      <c r="ALT1002" s="43"/>
      <c r="ALU1002" s="43"/>
      <c r="ALV1002" s="43"/>
      <c r="ALW1002" s="43"/>
      <c r="ALX1002" s="43"/>
      <c r="ALY1002" s="43"/>
      <c r="ALZ1002" s="43"/>
      <c r="AMA1002" s="43"/>
      <c r="AMB1002" s="43"/>
      <c r="AMC1002" s="43"/>
      <c r="AMD1002" s="43"/>
      <c r="AME1002" s="43"/>
      <c r="AMF1002" s="43"/>
      <c r="AMG1002" s="43"/>
      <c r="AMH1002" s="43"/>
      <c r="AMI1002" s="43"/>
      <c r="AMJ1002" s="43"/>
      <c r="AMK1002" s="43"/>
      <c r="AML1002" s="43"/>
      <c r="AMM1002" s="43"/>
      <c r="AMN1002" s="43"/>
      <c r="AMO1002" s="43"/>
      <c r="AMP1002" s="43"/>
      <c r="AMQ1002" s="43"/>
      <c r="AMR1002" s="43"/>
      <c r="AMS1002" s="43"/>
      <c r="AMT1002" s="43"/>
      <c r="AMU1002" s="43"/>
      <c r="AMV1002" s="43"/>
      <c r="AMW1002" s="43"/>
      <c r="AMX1002" s="43"/>
      <c r="AMY1002" s="43"/>
      <c r="AMZ1002" s="43"/>
      <c r="ANA1002" s="43"/>
      <c r="ANB1002" s="43"/>
      <c r="ANC1002" s="43"/>
      <c r="AND1002" s="43"/>
      <c r="ANE1002" s="43"/>
      <c r="ANF1002" s="43"/>
      <c r="ANG1002" s="43"/>
      <c r="ANH1002" s="43"/>
      <c r="ANI1002" s="43"/>
      <c r="ANJ1002" s="43"/>
      <c r="ANK1002" s="43"/>
      <c r="ANL1002" s="43"/>
      <c r="ANM1002" s="43"/>
      <c r="ANN1002" s="43"/>
      <c r="ANO1002" s="43"/>
      <c r="ANP1002" s="43"/>
      <c r="ANQ1002" s="43"/>
      <c r="ANR1002" s="43"/>
      <c r="ANS1002" s="43"/>
      <c r="ANT1002" s="43"/>
      <c r="ANU1002" s="43"/>
      <c r="ANV1002" s="43"/>
      <c r="ANW1002" s="43"/>
      <c r="ANX1002" s="43"/>
      <c r="ANY1002" s="43"/>
      <c r="ANZ1002" s="43"/>
      <c r="AOA1002" s="43"/>
      <c r="AOB1002" s="43"/>
      <c r="AOC1002" s="43"/>
      <c r="AOD1002" s="43"/>
      <c r="AOE1002" s="43"/>
      <c r="AOF1002" s="43"/>
      <c r="AOG1002" s="43"/>
      <c r="AOH1002" s="43"/>
      <c r="AOI1002" s="43"/>
      <c r="AOJ1002" s="43"/>
      <c r="AOK1002" s="43"/>
      <c r="AOL1002" s="43"/>
      <c r="AOM1002" s="43"/>
      <c r="AON1002" s="43"/>
      <c r="AOO1002" s="43"/>
      <c r="AOP1002" s="43"/>
      <c r="AOQ1002" s="43"/>
      <c r="AOR1002" s="43"/>
      <c r="AOS1002" s="43"/>
      <c r="AOT1002" s="43"/>
      <c r="AOU1002" s="43"/>
      <c r="AOV1002" s="43"/>
      <c r="AOW1002" s="43"/>
      <c r="AOX1002" s="43"/>
      <c r="AOY1002" s="43"/>
      <c r="AOZ1002" s="43"/>
      <c r="APA1002" s="43"/>
      <c r="APB1002" s="43"/>
      <c r="APC1002" s="43"/>
      <c r="APD1002" s="43"/>
      <c r="APE1002" s="43"/>
      <c r="APF1002" s="43"/>
      <c r="APG1002" s="43"/>
      <c r="APH1002" s="43"/>
      <c r="API1002" s="43"/>
      <c r="APJ1002" s="43"/>
      <c r="APK1002" s="43"/>
      <c r="APL1002" s="43"/>
      <c r="APM1002" s="43"/>
      <c r="APN1002" s="43"/>
      <c r="APO1002" s="43"/>
      <c r="APP1002" s="43"/>
      <c r="APQ1002" s="43"/>
      <c r="APR1002" s="43"/>
      <c r="APS1002" s="43"/>
      <c r="APT1002" s="43"/>
      <c r="APU1002" s="43"/>
      <c r="APV1002" s="43"/>
      <c r="APW1002" s="43"/>
      <c r="APX1002" s="43"/>
      <c r="APY1002" s="43"/>
      <c r="APZ1002" s="43"/>
      <c r="AQA1002" s="43"/>
      <c r="AQB1002" s="43"/>
      <c r="AQC1002" s="43"/>
      <c r="AQD1002" s="43"/>
      <c r="AQE1002" s="43"/>
      <c r="AQF1002" s="43"/>
      <c r="AQG1002" s="43"/>
      <c r="AQH1002" s="43"/>
      <c r="AQI1002" s="43"/>
      <c r="AQJ1002" s="43"/>
      <c r="AQK1002" s="43"/>
      <c r="AQL1002" s="43"/>
      <c r="AQM1002" s="43"/>
      <c r="AQN1002" s="43"/>
      <c r="AQO1002" s="43"/>
      <c r="AQP1002" s="43"/>
      <c r="AQQ1002" s="43"/>
      <c r="AQR1002" s="43"/>
      <c r="AQS1002" s="43"/>
      <c r="AQT1002" s="43"/>
      <c r="AQU1002" s="43"/>
      <c r="AQV1002" s="43"/>
      <c r="AQW1002" s="43"/>
      <c r="AQX1002" s="43"/>
      <c r="AQY1002" s="43"/>
      <c r="AQZ1002" s="43"/>
      <c r="ARA1002" s="43"/>
      <c r="ARB1002" s="43"/>
      <c r="ARC1002" s="43"/>
      <c r="ARD1002" s="43"/>
      <c r="ARE1002" s="43"/>
      <c r="ARF1002" s="43"/>
      <c r="ARG1002" s="43"/>
      <c r="ARH1002" s="43"/>
      <c r="ARI1002" s="43"/>
      <c r="ARJ1002" s="43"/>
      <c r="ARK1002" s="43"/>
      <c r="ARL1002" s="43"/>
      <c r="ARM1002" s="43"/>
      <c r="ARN1002" s="43"/>
      <c r="ARO1002" s="43"/>
      <c r="ARP1002" s="43"/>
      <c r="ARQ1002" s="43"/>
      <c r="ARR1002" s="43"/>
      <c r="ARS1002" s="43"/>
      <c r="ART1002" s="43"/>
      <c r="ARU1002" s="43"/>
      <c r="ARV1002" s="43"/>
      <c r="ARW1002" s="43"/>
      <c r="ARX1002" s="43"/>
      <c r="ARY1002" s="43"/>
      <c r="ARZ1002" s="43"/>
      <c r="ASA1002" s="43"/>
      <c r="ASB1002" s="43"/>
      <c r="ASC1002" s="43"/>
      <c r="ASD1002" s="43"/>
      <c r="ASE1002" s="43"/>
      <c r="ASF1002" s="43"/>
      <c r="ASG1002" s="43"/>
      <c r="ASH1002" s="43"/>
      <c r="ASI1002" s="43"/>
      <c r="ASJ1002" s="43"/>
      <c r="ASK1002" s="43"/>
      <c r="ASL1002" s="43"/>
      <c r="ASM1002" s="43"/>
      <c r="ASN1002" s="43"/>
      <c r="ASO1002" s="43"/>
      <c r="ASP1002" s="43"/>
      <c r="ASQ1002" s="43"/>
      <c r="ASR1002" s="43"/>
      <c r="ASS1002" s="43"/>
      <c r="AST1002" s="43"/>
      <c r="ASU1002" s="43"/>
      <c r="ASV1002" s="43"/>
      <c r="ASW1002" s="43"/>
      <c r="ASX1002" s="43"/>
      <c r="ASY1002" s="43"/>
      <c r="ASZ1002" s="43"/>
      <c r="ATA1002" s="43"/>
      <c r="ATB1002" s="43"/>
      <c r="ATC1002" s="43"/>
      <c r="ATD1002" s="43"/>
      <c r="ATE1002" s="43"/>
      <c r="ATF1002" s="43"/>
      <c r="ATG1002" s="43"/>
      <c r="ATH1002" s="43"/>
      <c r="ATI1002" s="43"/>
      <c r="ATJ1002" s="43"/>
      <c r="ATK1002" s="43"/>
      <c r="ATL1002" s="43"/>
      <c r="ATM1002" s="43"/>
      <c r="ATN1002" s="43"/>
      <c r="ATO1002" s="43"/>
      <c r="ATP1002" s="43"/>
      <c r="ATQ1002" s="43"/>
      <c r="ATR1002" s="43"/>
      <c r="ATS1002" s="43"/>
      <c r="ATT1002" s="43"/>
      <c r="ATU1002" s="43"/>
      <c r="ATV1002" s="43"/>
      <c r="ATW1002" s="43"/>
      <c r="ATX1002" s="43"/>
      <c r="ATY1002" s="43"/>
      <c r="ATZ1002" s="43"/>
      <c r="AUA1002" s="43"/>
      <c r="AUB1002" s="43"/>
      <c r="AUC1002" s="43"/>
      <c r="AUD1002" s="43"/>
      <c r="AUE1002" s="43"/>
      <c r="AUF1002" s="43"/>
      <c r="AUG1002" s="43"/>
      <c r="AUH1002" s="43"/>
      <c r="AUI1002" s="43"/>
      <c r="AUJ1002" s="43"/>
      <c r="AUK1002" s="43"/>
      <c r="AUL1002" s="43"/>
      <c r="AUM1002" s="43"/>
      <c r="AUN1002" s="43"/>
      <c r="AUO1002" s="43"/>
      <c r="AUP1002" s="43"/>
      <c r="AUQ1002" s="43"/>
      <c r="AUR1002" s="43"/>
      <c r="AUS1002" s="43"/>
      <c r="AUT1002" s="43"/>
      <c r="AUU1002" s="43"/>
      <c r="AUV1002" s="43"/>
      <c r="AUW1002" s="43"/>
      <c r="AUX1002" s="43"/>
      <c r="AUY1002" s="43"/>
      <c r="AUZ1002" s="43"/>
      <c r="AVA1002" s="43"/>
      <c r="AVB1002" s="43"/>
      <c r="AVC1002" s="43"/>
      <c r="AVD1002" s="43"/>
      <c r="AVE1002" s="43"/>
      <c r="AVF1002" s="43"/>
      <c r="AVG1002" s="43"/>
      <c r="AVH1002" s="43"/>
      <c r="AVI1002" s="43"/>
      <c r="AVJ1002" s="43"/>
      <c r="AVK1002" s="43"/>
      <c r="AVL1002" s="43"/>
      <c r="AVM1002" s="43"/>
      <c r="AVN1002" s="43"/>
      <c r="AVO1002" s="43"/>
      <c r="AVP1002" s="43"/>
      <c r="AVQ1002" s="43"/>
      <c r="AVR1002" s="43"/>
      <c r="AVS1002" s="43"/>
      <c r="AVT1002" s="43"/>
      <c r="AVU1002" s="43"/>
      <c r="AVV1002" s="43"/>
      <c r="AVW1002" s="43"/>
      <c r="AVX1002" s="43"/>
      <c r="AVY1002" s="43"/>
      <c r="AVZ1002" s="43"/>
      <c r="AWA1002" s="43"/>
      <c r="AWB1002" s="43"/>
      <c r="AWC1002" s="43"/>
      <c r="AWD1002" s="43"/>
      <c r="AWE1002" s="43"/>
      <c r="AWF1002" s="43"/>
      <c r="AWG1002" s="43"/>
      <c r="AWH1002" s="43"/>
      <c r="AWI1002" s="43"/>
      <c r="AWJ1002" s="43"/>
      <c r="AWK1002" s="43"/>
      <c r="AWL1002" s="43"/>
      <c r="AWM1002" s="43"/>
      <c r="AWN1002" s="43"/>
      <c r="AWO1002" s="43"/>
      <c r="AWP1002" s="43"/>
      <c r="AWQ1002" s="43"/>
      <c r="AWR1002" s="43"/>
      <c r="AWS1002" s="43"/>
      <c r="AWT1002" s="43"/>
      <c r="AWU1002" s="43"/>
      <c r="AWV1002" s="43"/>
      <c r="AWW1002" s="43"/>
      <c r="AWX1002" s="43"/>
      <c r="AWY1002" s="43"/>
      <c r="AWZ1002" s="43"/>
      <c r="AXA1002" s="43"/>
      <c r="AXB1002" s="43"/>
      <c r="AXC1002" s="43"/>
      <c r="AXD1002" s="43"/>
      <c r="AXE1002" s="43"/>
      <c r="AXF1002" s="43"/>
      <c r="AXG1002" s="43"/>
      <c r="AXH1002" s="43"/>
      <c r="AXI1002" s="43"/>
      <c r="AXJ1002" s="43"/>
      <c r="AXK1002" s="43"/>
      <c r="AXL1002" s="43"/>
      <c r="AXM1002" s="43"/>
      <c r="AXN1002" s="43"/>
      <c r="AXO1002" s="43"/>
      <c r="AXP1002" s="43"/>
      <c r="AXQ1002" s="43"/>
      <c r="AXR1002" s="43"/>
      <c r="AXS1002" s="43"/>
      <c r="AXT1002" s="43"/>
      <c r="AXU1002" s="43"/>
      <c r="AXV1002" s="43"/>
      <c r="AXW1002" s="43"/>
      <c r="AXX1002" s="43"/>
      <c r="AXY1002" s="43"/>
      <c r="AXZ1002" s="43"/>
      <c r="AYA1002" s="43"/>
      <c r="AYB1002" s="43"/>
      <c r="AYC1002" s="43"/>
      <c r="AYD1002" s="43"/>
      <c r="AYE1002" s="43"/>
      <c r="AYF1002" s="43"/>
      <c r="AYG1002" s="43"/>
      <c r="AYH1002" s="43"/>
      <c r="AYI1002" s="43"/>
      <c r="AYJ1002" s="43"/>
      <c r="AYK1002" s="43"/>
      <c r="AYL1002" s="43"/>
      <c r="AYM1002" s="43"/>
      <c r="AYN1002" s="43"/>
      <c r="AYO1002" s="43"/>
      <c r="AYP1002" s="43"/>
      <c r="AYQ1002" s="43"/>
      <c r="AYR1002" s="43"/>
      <c r="AYS1002" s="43"/>
      <c r="AYT1002" s="43"/>
      <c r="AYU1002" s="43"/>
      <c r="AYV1002" s="43"/>
      <c r="AYW1002" s="43"/>
      <c r="AYX1002" s="43"/>
      <c r="AYY1002" s="43"/>
      <c r="AYZ1002" s="43"/>
      <c r="AZA1002" s="43"/>
      <c r="AZB1002" s="43"/>
      <c r="AZC1002" s="43"/>
      <c r="AZD1002" s="43"/>
      <c r="AZE1002" s="43"/>
      <c r="AZF1002" s="43"/>
      <c r="AZG1002" s="43"/>
      <c r="AZH1002" s="43"/>
      <c r="AZI1002" s="43"/>
      <c r="AZJ1002" s="43"/>
      <c r="AZK1002" s="43"/>
      <c r="AZL1002" s="43"/>
      <c r="AZM1002" s="43"/>
      <c r="AZN1002" s="43"/>
      <c r="AZO1002" s="43"/>
      <c r="AZP1002" s="43"/>
      <c r="AZQ1002" s="43"/>
      <c r="AZR1002" s="43"/>
      <c r="AZS1002" s="43"/>
      <c r="AZT1002" s="43"/>
      <c r="AZU1002" s="43"/>
      <c r="AZV1002" s="43"/>
      <c r="AZW1002" s="43"/>
      <c r="AZX1002" s="43"/>
      <c r="AZY1002" s="43"/>
      <c r="AZZ1002" s="43"/>
      <c r="BAA1002" s="43"/>
      <c r="BAB1002" s="43"/>
      <c r="BAC1002" s="43"/>
      <c r="BAD1002" s="43"/>
      <c r="BAE1002" s="43"/>
      <c r="BAF1002" s="43"/>
      <c r="BAG1002" s="43"/>
      <c r="BAH1002" s="43"/>
      <c r="BAI1002" s="43"/>
      <c r="BAJ1002" s="43"/>
      <c r="BAK1002" s="43"/>
      <c r="BAL1002" s="43"/>
      <c r="BAM1002" s="43"/>
      <c r="BAN1002" s="43"/>
      <c r="BAO1002" s="43"/>
      <c r="BAP1002" s="43"/>
      <c r="BAQ1002" s="43"/>
      <c r="BAR1002" s="43"/>
      <c r="BAS1002" s="43"/>
      <c r="BAT1002" s="43"/>
      <c r="BAU1002" s="43"/>
      <c r="BAV1002" s="43"/>
      <c r="BAW1002" s="43"/>
      <c r="BAX1002" s="43"/>
      <c r="BAY1002" s="43"/>
      <c r="BAZ1002" s="43"/>
      <c r="BBA1002" s="43"/>
      <c r="BBB1002" s="43"/>
      <c r="BBC1002" s="43"/>
      <c r="BBD1002" s="43"/>
      <c r="BBE1002" s="43"/>
      <c r="BBF1002" s="43"/>
      <c r="BBG1002" s="43"/>
      <c r="BBH1002" s="43"/>
      <c r="BBI1002" s="43"/>
      <c r="BBJ1002" s="43"/>
      <c r="BBK1002" s="43"/>
      <c r="BBL1002" s="43"/>
      <c r="BBM1002" s="43"/>
      <c r="BBN1002" s="43"/>
      <c r="BBO1002" s="43"/>
      <c r="BBP1002" s="43"/>
      <c r="BBQ1002" s="43"/>
      <c r="BBR1002" s="43"/>
      <c r="BBS1002" s="43"/>
      <c r="BBT1002" s="43"/>
      <c r="BBU1002" s="43"/>
      <c r="BBV1002" s="43"/>
      <c r="BBW1002" s="43"/>
      <c r="BBX1002" s="43"/>
      <c r="BBY1002" s="43"/>
      <c r="BBZ1002" s="43"/>
      <c r="BCA1002" s="43"/>
      <c r="BCB1002" s="43"/>
      <c r="BCC1002" s="43"/>
      <c r="BCD1002" s="43"/>
      <c r="BCE1002" s="43"/>
      <c r="BCF1002" s="43"/>
      <c r="BCG1002" s="43"/>
      <c r="BCH1002" s="43"/>
      <c r="BCI1002" s="43"/>
      <c r="BCJ1002" s="43"/>
      <c r="BCK1002" s="43"/>
      <c r="BCL1002" s="43"/>
      <c r="BCM1002" s="43"/>
      <c r="BCN1002" s="43"/>
      <c r="BCO1002" s="43"/>
      <c r="BCP1002" s="43"/>
      <c r="BCQ1002" s="43"/>
      <c r="BCR1002" s="43"/>
      <c r="BCS1002" s="43"/>
      <c r="BCT1002" s="43"/>
      <c r="BCU1002" s="43"/>
      <c r="BCV1002" s="43"/>
      <c r="BCW1002" s="43"/>
      <c r="BCX1002" s="43"/>
      <c r="BCY1002" s="43"/>
      <c r="BCZ1002" s="43"/>
      <c r="BDA1002" s="43"/>
      <c r="BDB1002" s="43"/>
      <c r="BDC1002" s="43"/>
      <c r="BDD1002" s="43"/>
      <c r="BDE1002" s="43"/>
      <c r="BDF1002" s="43"/>
      <c r="BDG1002" s="43"/>
      <c r="BDH1002" s="43"/>
      <c r="BDI1002" s="43"/>
      <c r="BDJ1002" s="43"/>
      <c r="BDK1002" s="43"/>
      <c r="BDL1002" s="43"/>
      <c r="BDM1002" s="43"/>
      <c r="BDN1002" s="43"/>
      <c r="BDO1002" s="43"/>
      <c r="BDP1002" s="43"/>
      <c r="BDQ1002" s="43"/>
      <c r="BDR1002" s="43"/>
      <c r="BDS1002" s="43"/>
      <c r="BDT1002" s="43"/>
      <c r="BDU1002" s="43"/>
      <c r="BDV1002" s="43"/>
      <c r="BDW1002" s="43"/>
      <c r="BDX1002" s="43"/>
      <c r="BDY1002" s="43"/>
      <c r="BDZ1002" s="43"/>
      <c r="BEA1002" s="43"/>
      <c r="BEB1002" s="43"/>
      <c r="BEC1002" s="43"/>
      <c r="BED1002" s="43"/>
      <c r="BEE1002" s="43"/>
      <c r="BEF1002" s="43"/>
      <c r="BEG1002" s="43"/>
      <c r="BEH1002" s="43"/>
      <c r="BEI1002" s="43"/>
      <c r="BEJ1002" s="43"/>
      <c r="BEK1002" s="43"/>
      <c r="BEL1002" s="43"/>
      <c r="BEM1002" s="43"/>
      <c r="BEN1002" s="43"/>
      <c r="BEO1002" s="43"/>
      <c r="BEP1002" s="43"/>
      <c r="BEQ1002" s="43"/>
      <c r="BER1002" s="43"/>
      <c r="BES1002" s="43"/>
      <c r="BET1002" s="43"/>
      <c r="BEU1002" s="43"/>
      <c r="BEV1002" s="43"/>
      <c r="BEW1002" s="43"/>
      <c r="BEX1002" s="43"/>
      <c r="BEY1002" s="43"/>
      <c r="BEZ1002" s="43"/>
      <c r="BFA1002" s="43"/>
      <c r="BFB1002" s="43"/>
      <c r="BFC1002" s="43"/>
      <c r="BFD1002" s="43"/>
      <c r="BFE1002" s="43"/>
      <c r="BFF1002" s="43"/>
      <c r="BFG1002" s="43"/>
      <c r="BFH1002" s="43"/>
      <c r="BFI1002" s="43"/>
      <c r="BFJ1002" s="43"/>
      <c r="BFK1002" s="43"/>
      <c r="BFL1002" s="43"/>
      <c r="BFM1002" s="43"/>
      <c r="BFN1002" s="43"/>
      <c r="BFO1002" s="43"/>
      <c r="BFP1002" s="43"/>
      <c r="BFQ1002" s="43"/>
      <c r="BFR1002" s="43"/>
      <c r="BFS1002" s="43"/>
      <c r="BFT1002" s="43"/>
      <c r="BFU1002" s="43"/>
      <c r="BFV1002" s="43"/>
      <c r="BFW1002" s="43"/>
      <c r="BFX1002" s="43"/>
      <c r="BFY1002" s="43"/>
      <c r="BFZ1002" s="43"/>
      <c r="BGA1002" s="43"/>
      <c r="BGB1002" s="43"/>
      <c r="BGC1002" s="43"/>
      <c r="BGD1002" s="43"/>
      <c r="BGE1002" s="43"/>
      <c r="BGF1002" s="43"/>
      <c r="BGG1002" s="43"/>
      <c r="BGH1002" s="43"/>
      <c r="BGI1002" s="43"/>
      <c r="BGJ1002" s="43"/>
      <c r="BGK1002" s="43"/>
      <c r="BGL1002" s="43"/>
      <c r="BGM1002" s="43"/>
      <c r="BGN1002" s="43"/>
      <c r="BGO1002" s="43"/>
      <c r="BGP1002" s="43"/>
      <c r="BGQ1002" s="43"/>
      <c r="BGR1002" s="43"/>
      <c r="BGS1002" s="43"/>
      <c r="BGT1002" s="43"/>
      <c r="BGU1002" s="43"/>
      <c r="BGV1002" s="43"/>
      <c r="BGW1002" s="43"/>
      <c r="BGX1002" s="43"/>
      <c r="BGY1002" s="43"/>
      <c r="BGZ1002" s="43"/>
      <c r="BHA1002" s="43"/>
      <c r="BHB1002" s="43"/>
      <c r="BHC1002" s="43"/>
      <c r="BHD1002" s="43"/>
      <c r="BHE1002" s="43"/>
      <c r="BHF1002" s="43"/>
      <c r="BHG1002" s="43"/>
      <c r="BHH1002" s="43"/>
      <c r="BHI1002" s="43"/>
      <c r="BHJ1002" s="43"/>
      <c r="BHK1002" s="43"/>
      <c r="BHL1002" s="43"/>
      <c r="BHM1002" s="43"/>
      <c r="BHN1002" s="43"/>
      <c r="BHO1002" s="43"/>
      <c r="BHP1002" s="43"/>
      <c r="BHQ1002" s="43"/>
      <c r="BHR1002" s="43"/>
      <c r="BHS1002" s="43"/>
      <c r="BHT1002" s="43"/>
      <c r="BHU1002" s="43"/>
      <c r="BHV1002" s="43"/>
      <c r="BHW1002" s="43"/>
      <c r="BHX1002" s="43"/>
      <c r="BHY1002" s="43"/>
      <c r="BHZ1002" s="43"/>
      <c r="BIA1002" s="43"/>
      <c r="BIB1002" s="43"/>
      <c r="BIC1002" s="43"/>
      <c r="BID1002" s="43"/>
      <c r="BIE1002" s="43"/>
      <c r="BIF1002" s="43"/>
      <c r="BIG1002" s="43"/>
      <c r="BIH1002" s="43"/>
      <c r="BII1002" s="43"/>
      <c r="BIJ1002" s="43"/>
      <c r="BIK1002" s="43"/>
      <c r="BIL1002" s="43"/>
      <c r="BIM1002" s="43"/>
      <c r="BIN1002" s="43"/>
      <c r="BIO1002" s="43"/>
      <c r="BIP1002" s="43"/>
      <c r="BIQ1002" s="43"/>
      <c r="BIR1002" s="43"/>
      <c r="BIS1002" s="43"/>
      <c r="BIT1002" s="43"/>
      <c r="BIU1002" s="43"/>
      <c r="BIV1002" s="43"/>
      <c r="BIW1002" s="43"/>
      <c r="BIX1002" s="43"/>
      <c r="BIY1002" s="43"/>
      <c r="BIZ1002" s="43"/>
      <c r="BJA1002" s="43"/>
      <c r="BJB1002" s="43"/>
      <c r="BJC1002" s="43"/>
      <c r="BJD1002" s="43"/>
      <c r="BJE1002" s="43"/>
      <c r="BJF1002" s="43"/>
      <c r="BJG1002" s="43"/>
      <c r="BJH1002" s="43"/>
      <c r="BJI1002" s="43"/>
      <c r="BJJ1002" s="43"/>
      <c r="BJK1002" s="43"/>
      <c r="BJL1002" s="43"/>
      <c r="BJM1002" s="43"/>
      <c r="BJN1002" s="43"/>
      <c r="BJO1002" s="43"/>
      <c r="BJP1002" s="43"/>
      <c r="BJQ1002" s="43"/>
      <c r="BJR1002" s="43"/>
      <c r="BJS1002" s="43"/>
      <c r="BJT1002" s="43"/>
      <c r="BJU1002" s="43"/>
      <c r="BJV1002" s="43"/>
      <c r="BJW1002" s="43"/>
      <c r="BJX1002" s="43"/>
      <c r="BJY1002" s="43"/>
      <c r="BJZ1002" s="43"/>
      <c r="BKA1002" s="43"/>
      <c r="BKB1002" s="43"/>
      <c r="BKC1002" s="43"/>
      <c r="BKD1002" s="43"/>
      <c r="BKE1002" s="43"/>
      <c r="BKF1002" s="43"/>
      <c r="BKG1002" s="43"/>
      <c r="BKH1002" s="43"/>
      <c r="BKI1002" s="43"/>
      <c r="BKJ1002" s="43"/>
      <c r="BKK1002" s="43"/>
      <c r="BKL1002" s="43"/>
      <c r="BKM1002" s="43"/>
      <c r="BKN1002" s="43"/>
      <c r="BKO1002" s="43"/>
      <c r="BKP1002" s="43"/>
      <c r="BKQ1002" s="43"/>
      <c r="BKR1002" s="43"/>
      <c r="BKS1002" s="43"/>
      <c r="BKT1002" s="43"/>
      <c r="BKU1002" s="43"/>
      <c r="BKV1002" s="43"/>
      <c r="BKW1002" s="43"/>
      <c r="BKX1002" s="43"/>
      <c r="BKY1002" s="43"/>
      <c r="BKZ1002" s="43"/>
      <c r="BLA1002" s="43"/>
      <c r="BLB1002" s="43"/>
      <c r="BLC1002" s="43"/>
      <c r="BLD1002" s="43"/>
      <c r="BLE1002" s="43"/>
      <c r="BLF1002" s="43"/>
      <c r="BLG1002" s="43"/>
      <c r="BLH1002" s="43"/>
      <c r="BLI1002" s="43"/>
      <c r="BLJ1002" s="43"/>
      <c r="BLK1002" s="43"/>
      <c r="BLL1002" s="43"/>
      <c r="BLM1002" s="43"/>
      <c r="BLN1002" s="43"/>
      <c r="BLO1002" s="43"/>
      <c r="BLP1002" s="43"/>
      <c r="BLQ1002" s="43"/>
      <c r="BLR1002" s="43"/>
      <c r="BLS1002" s="43"/>
      <c r="BLT1002" s="43"/>
      <c r="BLU1002" s="43"/>
      <c r="BLV1002" s="43"/>
      <c r="BLW1002" s="43"/>
      <c r="BLX1002" s="43"/>
      <c r="BLY1002" s="43"/>
      <c r="BLZ1002" s="43"/>
      <c r="BMA1002" s="43"/>
      <c r="BMB1002" s="43"/>
      <c r="BMC1002" s="43"/>
      <c r="BMD1002" s="43"/>
      <c r="BME1002" s="43"/>
      <c r="BMF1002" s="43"/>
      <c r="BMG1002" s="43"/>
      <c r="BMH1002" s="43"/>
      <c r="BMI1002" s="43"/>
      <c r="BMJ1002" s="43"/>
      <c r="BMK1002" s="43"/>
      <c r="BML1002" s="43"/>
      <c r="BMM1002" s="43"/>
      <c r="BMN1002" s="43"/>
      <c r="BMO1002" s="43"/>
      <c r="BMP1002" s="43"/>
      <c r="BMQ1002" s="43"/>
      <c r="BMR1002" s="43"/>
      <c r="BMS1002" s="43"/>
      <c r="BMT1002" s="43"/>
      <c r="BMU1002" s="43"/>
      <c r="BMV1002" s="43"/>
      <c r="BMW1002" s="43"/>
      <c r="BMX1002" s="43"/>
      <c r="BMY1002" s="43"/>
      <c r="BMZ1002" s="43"/>
      <c r="BNA1002" s="43"/>
      <c r="BNB1002" s="43"/>
      <c r="BNC1002" s="43"/>
      <c r="BND1002" s="43"/>
      <c r="BNE1002" s="43"/>
      <c r="BNF1002" s="43"/>
      <c r="BNG1002" s="43"/>
      <c r="BNH1002" s="43"/>
      <c r="BNI1002" s="43"/>
      <c r="BNJ1002" s="43"/>
      <c r="BNK1002" s="43"/>
      <c r="BNL1002" s="43"/>
      <c r="BNM1002" s="43"/>
      <c r="BNN1002" s="43"/>
      <c r="BNO1002" s="43"/>
      <c r="BNP1002" s="43"/>
      <c r="BNQ1002" s="43"/>
      <c r="BNR1002" s="43"/>
      <c r="BNS1002" s="43"/>
      <c r="BNT1002" s="43"/>
      <c r="BNU1002" s="43"/>
      <c r="BNV1002" s="43"/>
      <c r="BNW1002" s="43"/>
      <c r="BNX1002" s="43"/>
      <c r="BNY1002" s="43"/>
      <c r="BNZ1002" s="43"/>
      <c r="BOA1002" s="43"/>
      <c r="BOB1002" s="43"/>
      <c r="BOC1002" s="43"/>
      <c r="BOD1002" s="43"/>
      <c r="BOE1002" s="43"/>
      <c r="BOF1002" s="43"/>
      <c r="BOG1002" s="43"/>
      <c r="BOH1002" s="43"/>
      <c r="BOI1002" s="43"/>
      <c r="BOJ1002" s="43"/>
      <c r="BOK1002" s="43"/>
      <c r="BOL1002" s="43"/>
      <c r="BOM1002" s="43"/>
      <c r="BON1002" s="43"/>
      <c r="BOO1002" s="43"/>
      <c r="BOP1002" s="43"/>
      <c r="BOQ1002" s="43"/>
      <c r="BOR1002" s="43"/>
      <c r="BOS1002" s="43"/>
      <c r="BOT1002" s="43"/>
      <c r="BOU1002" s="43"/>
      <c r="BOV1002" s="43"/>
      <c r="BOW1002" s="43"/>
      <c r="BOX1002" s="43"/>
      <c r="BOY1002" s="43"/>
      <c r="BOZ1002" s="43"/>
      <c r="BPA1002" s="43"/>
      <c r="BPB1002" s="43"/>
      <c r="BPC1002" s="43"/>
      <c r="BPD1002" s="43"/>
      <c r="BPE1002" s="43"/>
      <c r="BPF1002" s="43"/>
      <c r="BPG1002" s="43"/>
      <c r="BPH1002" s="43"/>
      <c r="BPI1002" s="43"/>
      <c r="BPJ1002" s="43"/>
      <c r="BPK1002" s="43"/>
      <c r="BPL1002" s="43"/>
      <c r="BPM1002" s="43"/>
      <c r="BPN1002" s="43"/>
      <c r="BPO1002" s="43"/>
      <c r="BPP1002" s="43"/>
      <c r="BPQ1002" s="43"/>
      <c r="BPR1002" s="43"/>
      <c r="BPS1002" s="43"/>
      <c r="BPT1002" s="43"/>
      <c r="BPU1002" s="43"/>
      <c r="BPV1002" s="43"/>
      <c r="BPW1002" s="43"/>
      <c r="BPX1002" s="43"/>
      <c r="BPY1002" s="43"/>
      <c r="BPZ1002" s="43"/>
      <c r="BQA1002" s="43"/>
      <c r="BQB1002" s="43"/>
      <c r="BQC1002" s="43"/>
      <c r="BQD1002" s="43"/>
      <c r="BQE1002" s="43"/>
      <c r="BQF1002" s="43"/>
      <c r="BQG1002" s="43"/>
      <c r="BQH1002" s="43"/>
      <c r="BQI1002" s="43"/>
      <c r="BQJ1002" s="43"/>
      <c r="BQK1002" s="43"/>
      <c r="BQL1002" s="43"/>
      <c r="BQM1002" s="43"/>
      <c r="BQN1002" s="43"/>
      <c r="BQO1002" s="43"/>
      <c r="BQP1002" s="43"/>
      <c r="BQQ1002" s="43"/>
      <c r="BQR1002" s="43"/>
      <c r="BQS1002" s="43"/>
      <c r="BQT1002" s="43"/>
      <c r="BQU1002" s="43"/>
      <c r="BQV1002" s="43"/>
      <c r="BQW1002" s="43"/>
      <c r="BQX1002" s="43"/>
      <c r="BQY1002" s="43"/>
      <c r="BQZ1002" s="43"/>
      <c r="BRA1002" s="43"/>
      <c r="BRB1002" s="43"/>
      <c r="BRC1002" s="43"/>
      <c r="BRD1002" s="43"/>
      <c r="BRE1002" s="43"/>
      <c r="BRF1002" s="43"/>
      <c r="BRG1002" s="43"/>
      <c r="BRH1002" s="43"/>
      <c r="BRI1002" s="43"/>
      <c r="BRJ1002" s="43"/>
      <c r="BRK1002" s="43"/>
      <c r="BRL1002" s="43"/>
      <c r="BRM1002" s="43"/>
      <c r="BRN1002" s="43"/>
      <c r="BRO1002" s="43"/>
      <c r="BRP1002" s="43"/>
      <c r="BRQ1002" s="43"/>
      <c r="BRR1002" s="43"/>
      <c r="BRS1002" s="43"/>
      <c r="BRT1002" s="43"/>
      <c r="BRU1002" s="43"/>
      <c r="BRV1002" s="43"/>
      <c r="BRW1002" s="43"/>
      <c r="BRX1002" s="43"/>
      <c r="BRY1002" s="43"/>
      <c r="BRZ1002" s="43"/>
      <c r="BSA1002" s="43"/>
      <c r="BSB1002" s="43"/>
      <c r="BSC1002" s="43"/>
      <c r="BSD1002" s="43"/>
      <c r="BSE1002" s="43"/>
      <c r="BSF1002" s="43"/>
      <c r="BSG1002" s="43"/>
      <c r="BSH1002" s="43"/>
      <c r="BSI1002" s="43"/>
      <c r="BSJ1002" s="43"/>
      <c r="BSK1002" s="43"/>
      <c r="BSL1002" s="43"/>
      <c r="BSM1002" s="43"/>
      <c r="BSN1002" s="43"/>
      <c r="BSO1002" s="43"/>
      <c r="BSP1002" s="43"/>
      <c r="BSQ1002" s="43"/>
      <c r="BSR1002" s="43"/>
      <c r="BSS1002" s="43"/>
      <c r="BST1002" s="43"/>
      <c r="BSU1002" s="43"/>
      <c r="BSV1002" s="43"/>
      <c r="BSW1002" s="43"/>
      <c r="BSX1002" s="43"/>
      <c r="BSY1002" s="43"/>
      <c r="BSZ1002" s="43"/>
      <c r="BTA1002" s="43"/>
      <c r="BTB1002" s="43"/>
      <c r="BTC1002" s="43"/>
      <c r="BTD1002" s="43"/>
      <c r="BTE1002" s="43"/>
      <c r="BTF1002" s="43"/>
      <c r="BTG1002" s="43"/>
      <c r="BTH1002" s="43"/>
      <c r="BTI1002" s="43"/>
      <c r="BTJ1002" s="43"/>
      <c r="BTK1002" s="43"/>
      <c r="BTL1002" s="43"/>
      <c r="BTM1002" s="43"/>
      <c r="BTN1002" s="43"/>
      <c r="BTO1002" s="43"/>
      <c r="BTP1002" s="43"/>
      <c r="BTQ1002" s="43"/>
      <c r="BTR1002" s="43"/>
      <c r="BTS1002" s="43"/>
      <c r="BTT1002" s="43"/>
      <c r="BTU1002" s="43"/>
      <c r="BTV1002" s="43"/>
      <c r="BTW1002" s="43"/>
      <c r="BTX1002" s="43"/>
      <c r="BTY1002" s="43"/>
      <c r="BTZ1002" s="43"/>
      <c r="BUA1002" s="43"/>
      <c r="BUB1002" s="43"/>
      <c r="BUC1002" s="43"/>
      <c r="BUD1002" s="43"/>
      <c r="BUE1002" s="43"/>
      <c r="BUF1002" s="43"/>
      <c r="BUG1002" s="43"/>
      <c r="BUH1002" s="43"/>
      <c r="BUI1002" s="43"/>
      <c r="BUJ1002" s="43"/>
      <c r="BUK1002" s="43"/>
      <c r="BUL1002" s="43"/>
      <c r="BUM1002" s="43"/>
      <c r="BUN1002" s="43"/>
      <c r="BUO1002" s="43"/>
      <c r="BUP1002" s="43"/>
      <c r="BUQ1002" s="43"/>
      <c r="BUR1002" s="43"/>
      <c r="BUS1002" s="43"/>
      <c r="BUT1002" s="43"/>
      <c r="BUU1002" s="43"/>
      <c r="BUV1002" s="43"/>
      <c r="BUW1002" s="43"/>
      <c r="BUX1002" s="43"/>
      <c r="BUY1002" s="43"/>
      <c r="BUZ1002" s="43"/>
      <c r="BVA1002" s="43"/>
      <c r="BVB1002" s="43"/>
      <c r="BVC1002" s="43"/>
      <c r="BVD1002" s="43"/>
      <c r="BVE1002" s="43"/>
      <c r="BVF1002" s="43"/>
      <c r="BVG1002" s="43"/>
      <c r="BVH1002" s="43"/>
      <c r="BVI1002" s="43"/>
      <c r="BVJ1002" s="43"/>
      <c r="BVK1002" s="43"/>
      <c r="BVL1002" s="43"/>
      <c r="BVM1002" s="43"/>
      <c r="BVN1002" s="43"/>
      <c r="BVO1002" s="43"/>
      <c r="BVP1002" s="43"/>
      <c r="BVQ1002" s="43"/>
      <c r="BVR1002" s="43"/>
      <c r="BVS1002" s="43"/>
      <c r="BVT1002" s="43"/>
      <c r="BVU1002" s="43"/>
      <c r="BVV1002" s="43"/>
      <c r="BVW1002" s="43"/>
      <c r="BVX1002" s="43"/>
      <c r="BVY1002" s="43"/>
      <c r="BVZ1002" s="43"/>
      <c r="BWA1002" s="43"/>
      <c r="BWB1002" s="43"/>
      <c r="BWC1002" s="43"/>
      <c r="BWD1002" s="43"/>
      <c r="BWE1002" s="43"/>
      <c r="BWF1002" s="43"/>
      <c r="BWG1002" s="43"/>
      <c r="BWH1002" s="43"/>
      <c r="BWI1002" s="43"/>
      <c r="BWJ1002" s="43"/>
      <c r="BWK1002" s="43"/>
      <c r="BWL1002" s="43"/>
      <c r="BWM1002" s="43"/>
      <c r="BWN1002" s="43"/>
      <c r="BWO1002" s="43"/>
      <c r="BWP1002" s="43"/>
      <c r="BWQ1002" s="43"/>
      <c r="BWR1002" s="43"/>
      <c r="BWS1002" s="43"/>
      <c r="BWT1002" s="43"/>
      <c r="BWU1002" s="43"/>
      <c r="BWV1002" s="43"/>
      <c r="BWW1002" s="43"/>
      <c r="BWX1002" s="43"/>
      <c r="BWY1002" s="43"/>
      <c r="BWZ1002" s="43"/>
      <c r="BXA1002" s="43"/>
      <c r="BXB1002" s="43"/>
      <c r="BXC1002" s="43"/>
      <c r="BXD1002" s="43"/>
      <c r="BXE1002" s="43"/>
      <c r="BXF1002" s="43"/>
      <c r="BXG1002" s="43"/>
      <c r="BXH1002" s="43"/>
      <c r="BXI1002" s="43"/>
      <c r="BXJ1002" s="43"/>
      <c r="BXK1002" s="43"/>
      <c r="BXL1002" s="43"/>
      <c r="BXM1002" s="43"/>
      <c r="BXN1002" s="43"/>
      <c r="BXO1002" s="43"/>
      <c r="BXP1002" s="43"/>
      <c r="BXQ1002" s="43"/>
      <c r="BXR1002" s="43"/>
      <c r="BXS1002" s="43"/>
      <c r="BXT1002" s="43"/>
      <c r="BXU1002" s="43"/>
      <c r="BXV1002" s="43"/>
      <c r="BXW1002" s="43"/>
      <c r="BXX1002" s="43"/>
      <c r="BXY1002" s="43"/>
      <c r="BXZ1002" s="43"/>
      <c r="BYA1002" s="43"/>
      <c r="BYB1002" s="43"/>
      <c r="BYC1002" s="43"/>
      <c r="BYD1002" s="43"/>
      <c r="BYE1002" s="43"/>
      <c r="BYF1002" s="43"/>
      <c r="BYG1002" s="43"/>
      <c r="BYH1002" s="43"/>
      <c r="BYI1002" s="43"/>
      <c r="BYJ1002" s="43"/>
      <c r="BYK1002" s="43"/>
      <c r="BYL1002" s="43"/>
      <c r="BYM1002" s="43"/>
      <c r="BYN1002" s="43"/>
      <c r="BYO1002" s="43"/>
      <c r="BYP1002" s="43"/>
      <c r="BYQ1002" s="43"/>
      <c r="BYR1002" s="43"/>
      <c r="BYS1002" s="43"/>
      <c r="BYT1002" s="43"/>
      <c r="BYU1002" s="43"/>
      <c r="BYV1002" s="43"/>
      <c r="BYW1002" s="43"/>
      <c r="BYX1002" s="43"/>
      <c r="BYY1002" s="43"/>
      <c r="BYZ1002" s="43"/>
      <c r="BZA1002" s="43"/>
      <c r="BZB1002" s="43"/>
      <c r="BZC1002" s="43"/>
      <c r="BZD1002" s="43"/>
      <c r="BZE1002" s="43"/>
      <c r="BZF1002" s="43"/>
      <c r="BZG1002" s="43"/>
      <c r="BZH1002" s="43"/>
      <c r="BZI1002" s="43"/>
      <c r="BZJ1002" s="43"/>
      <c r="BZK1002" s="43"/>
      <c r="BZL1002" s="43"/>
      <c r="BZM1002" s="43"/>
      <c r="BZN1002" s="43"/>
      <c r="BZO1002" s="43"/>
      <c r="BZP1002" s="43"/>
      <c r="BZQ1002" s="43"/>
      <c r="BZR1002" s="43"/>
      <c r="BZS1002" s="43"/>
      <c r="BZT1002" s="43"/>
      <c r="BZU1002" s="43"/>
      <c r="BZV1002" s="43"/>
      <c r="BZW1002" s="43"/>
      <c r="BZX1002" s="43"/>
      <c r="BZY1002" s="43"/>
      <c r="BZZ1002" s="43"/>
      <c r="CAA1002" s="43"/>
      <c r="CAB1002" s="43"/>
      <c r="CAC1002" s="43"/>
      <c r="CAD1002" s="43"/>
      <c r="CAE1002" s="43"/>
      <c r="CAF1002" s="43"/>
      <c r="CAG1002" s="43"/>
      <c r="CAH1002" s="43"/>
      <c r="CAI1002" s="43"/>
      <c r="CAJ1002" s="43"/>
      <c r="CAK1002" s="43"/>
      <c r="CAL1002" s="43"/>
      <c r="CAM1002" s="43"/>
      <c r="CAN1002" s="43"/>
      <c r="CAO1002" s="43"/>
      <c r="CAP1002" s="43"/>
      <c r="CAQ1002" s="43"/>
      <c r="CAR1002" s="43"/>
      <c r="CAS1002" s="43"/>
      <c r="CAT1002" s="43"/>
      <c r="CAU1002" s="43"/>
      <c r="CAV1002" s="43"/>
      <c r="CAW1002" s="43"/>
      <c r="CAX1002" s="43"/>
      <c r="CAY1002" s="43"/>
      <c r="CAZ1002" s="43"/>
      <c r="CBA1002" s="43"/>
      <c r="CBB1002" s="43"/>
      <c r="CBC1002" s="43"/>
      <c r="CBD1002" s="43"/>
      <c r="CBE1002" s="43"/>
      <c r="CBF1002" s="43"/>
      <c r="CBG1002" s="43"/>
      <c r="CBH1002" s="43"/>
      <c r="CBI1002" s="43"/>
      <c r="CBJ1002" s="43"/>
      <c r="CBK1002" s="43"/>
      <c r="CBL1002" s="43"/>
      <c r="CBM1002" s="43"/>
      <c r="CBN1002" s="43"/>
      <c r="CBO1002" s="43"/>
      <c r="CBP1002" s="43"/>
      <c r="CBQ1002" s="43"/>
      <c r="CBR1002" s="43"/>
      <c r="CBS1002" s="43"/>
      <c r="CBT1002" s="43"/>
      <c r="CBU1002" s="43"/>
      <c r="CBV1002" s="43"/>
      <c r="CBW1002" s="43"/>
      <c r="CBX1002" s="43"/>
      <c r="CBY1002" s="43"/>
      <c r="CBZ1002" s="43"/>
      <c r="CCA1002" s="43"/>
      <c r="CCB1002" s="43"/>
      <c r="CCC1002" s="43"/>
      <c r="CCD1002" s="43"/>
      <c r="CCE1002" s="43"/>
      <c r="CCF1002" s="43"/>
      <c r="CCG1002" s="43"/>
      <c r="CCH1002" s="43"/>
      <c r="CCI1002" s="43"/>
      <c r="CCJ1002" s="43"/>
      <c r="CCK1002" s="43"/>
      <c r="CCL1002" s="43"/>
      <c r="CCM1002" s="43"/>
      <c r="CCN1002" s="43"/>
      <c r="CCO1002" s="43"/>
      <c r="CCP1002" s="43"/>
      <c r="CCQ1002" s="43"/>
      <c r="CCR1002" s="43"/>
      <c r="CCS1002" s="43"/>
      <c r="CCT1002" s="43"/>
      <c r="CCU1002" s="43"/>
      <c r="CCV1002" s="43"/>
      <c r="CCW1002" s="43"/>
      <c r="CCX1002" s="43"/>
      <c r="CCY1002" s="43"/>
      <c r="CCZ1002" s="43"/>
      <c r="CDA1002" s="43"/>
      <c r="CDB1002" s="43"/>
      <c r="CDC1002" s="43"/>
      <c r="CDD1002" s="43"/>
      <c r="CDE1002" s="43"/>
      <c r="CDF1002" s="43"/>
      <c r="CDG1002" s="43"/>
      <c r="CDH1002" s="43"/>
      <c r="CDI1002" s="43"/>
      <c r="CDJ1002" s="43"/>
      <c r="CDK1002" s="43"/>
      <c r="CDL1002" s="43"/>
      <c r="CDM1002" s="43"/>
      <c r="CDN1002" s="43"/>
      <c r="CDO1002" s="43"/>
      <c r="CDP1002" s="43"/>
      <c r="CDQ1002" s="43"/>
      <c r="CDR1002" s="43"/>
      <c r="CDS1002" s="43"/>
      <c r="CDT1002" s="43"/>
      <c r="CDU1002" s="43"/>
      <c r="CDV1002" s="43"/>
      <c r="CDW1002" s="43"/>
      <c r="CDX1002" s="43"/>
      <c r="CDY1002" s="43"/>
      <c r="CDZ1002" s="43"/>
      <c r="CEA1002" s="43"/>
      <c r="CEB1002" s="43"/>
      <c r="CEC1002" s="43"/>
      <c r="CED1002" s="43"/>
      <c r="CEE1002" s="43"/>
      <c r="CEF1002" s="43"/>
      <c r="CEG1002" s="43"/>
      <c r="CEH1002" s="43"/>
      <c r="CEI1002" s="43"/>
      <c r="CEJ1002" s="43"/>
      <c r="CEK1002" s="43"/>
      <c r="CEL1002" s="43"/>
      <c r="CEM1002" s="43"/>
      <c r="CEN1002" s="43"/>
      <c r="CEO1002" s="43"/>
      <c r="CEP1002" s="43"/>
      <c r="CEQ1002" s="43"/>
      <c r="CER1002" s="43"/>
      <c r="CES1002" s="43"/>
      <c r="CET1002" s="43"/>
      <c r="CEU1002" s="43"/>
      <c r="CEV1002" s="43"/>
      <c r="CEW1002" s="43"/>
      <c r="CEX1002" s="43"/>
      <c r="CEY1002" s="43"/>
      <c r="CEZ1002" s="43"/>
      <c r="CFA1002" s="43"/>
      <c r="CFB1002" s="43"/>
      <c r="CFC1002" s="43"/>
      <c r="CFD1002" s="43"/>
      <c r="CFE1002" s="43"/>
      <c r="CFF1002" s="43"/>
      <c r="CFG1002" s="43"/>
      <c r="CFH1002" s="43"/>
      <c r="CFI1002" s="43"/>
      <c r="CFJ1002" s="43"/>
      <c r="CFK1002" s="43"/>
      <c r="CFL1002" s="43"/>
      <c r="CFM1002" s="43"/>
      <c r="CFN1002" s="43"/>
      <c r="CFO1002" s="43"/>
      <c r="CFP1002" s="43"/>
      <c r="CFQ1002" s="43"/>
      <c r="CFR1002" s="43"/>
      <c r="CFS1002" s="43"/>
      <c r="CFT1002" s="43"/>
      <c r="CFU1002" s="43"/>
      <c r="CFV1002" s="43"/>
      <c r="CFW1002" s="43"/>
      <c r="CFX1002" s="43"/>
      <c r="CFY1002" s="43"/>
      <c r="CFZ1002" s="43"/>
      <c r="CGA1002" s="43"/>
      <c r="CGB1002" s="43"/>
      <c r="CGC1002" s="43"/>
      <c r="CGD1002" s="43"/>
      <c r="CGE1002" s="43"/>
      <c r="CGF1002" s="43"/>
      <c r="CGG1002" s="43"/>
      <c r="CGH1002" s="43"/>
      <c r="CGI1002" s="43"/>
      <c r="CGJ1002" s="43"/>
      <c r="CGK1002" s="43"/>
      <c r="CGL1002" s="43"/>
      <c r="CGM1002" s="43"/>
      <c r="CGN1002" s="43"/>
      <c r="CGO1002" s="43"/>
      <c r="CGP1002" s="43"/>
      <c r="CGQ1002" s="43"/>
      <c r="CGR1002" s="43"/>
      <c r="CGS1002" s="43"/>
      <c r="CGT1002" s="43"/>
      <c r="CGU1002" s="43"/>
      <c r="CGV1002" s="43"/>
      <c r="CGW1002" s="43"/>
      <c r="CGX1002" s="43"/>
      <c r="CGY1002" s="43"/>
      <c r="CGZ1002" s="43"/>
      <c r="CHA1002" s="43"/>
      <c r="CHB1002" s="43"/>
      <c r="CHC1002" s="43"/>
      <c r="CHD1002" s="43"/>
      <c r="CHE1002" s="43"/>
      <c r="CHF1002" s="43"/>
      <c r="CHG1002" s="43"/>
      <c r="CHH1002" s="43"/>
      <c r="CHI1002" s="43"/>
      <c r="CHJ1002" s="43"/>
      <c r="CHK1002" s="43"/>
      <c r="CHL1002" s="43"/>
      <c r="CHM1002" s="43"/>
      <c r="CHN1002" s="43"/>
      <c r="CHO1002" s="43"/>
      <c r="CHP1002" s="43"/>
      <c r="CHQ1002" s="43"/>
      <c r="CHR1002" s="43"/>
      <c r="CHS1002" s="43"/>
      <c r="CHT1002" s="43"/>
      <c r="CHU1002" s="43"/>
      <c r="CHV1002" s="43"/>
      <c r="CHW1002" s="43"/>
      <c r="CHX1002" s="43"/>
      <c r="CHY1002" s="43"/>
      <c r="CHZ1002" s="43"/>
      <c r="CIA1002" s="43"/>
      <c r="CIB1002" s="43"/>
      <c r="CIC1002" s="43"/>
      <c r="CID1002" s="43"/>
      <c r="CIE1002" s="43"/>
      <c r="CIF1002" s="43"/>
      <c r="CIG1002" s="43"/>
      <c r="CIH1002" s="43"/>
      <c r="CII1002" s="43"/>
      <c r="CIJ1002" s="43"/>
      <c r="CIK1002" s="43"/>
      <c r="CIL1002" s="43"/>
      <c r="CIM1002" s="43"/>
      <c r="CIN1002" s="43"/>
      <c r="CIO1002" s="43"/>
      <c r="CIP1002" s="43"/>
      <c r="CIQ1002" s="43"/>
      <c r="CIR1002" s="43"/>
      <c r="CIS1002" s="43"/>
      <c r="CIT1002" s="43"/>
      <c r="CIU1002" s="43"/>
      <c r="CIV1002" s="43"/>
      <c r="CIW1002" s="43"/>
      <c r="CIX1002" s="43"/>
      <c r="CIY1002" s="43"/>
      <c r="CIZ1002" s="43"/>
      <c r="CJA1002" s="43"/>
      <c r="CJB1002" s="43"/>
      <c r="CJC1002" s="43"/>
      <c r="CJD1002" s="43"/>
      <c r="CJE1002" s="43"/>
      <c r="CJF1002" s="43"/>
      <c r="CJG1002" s="43"/>
      <c r="CJH1002" s="43"/>
      <c r="CJI1002" s="43"/>
      <c r="CJJ1002" s="43"/>
      <c r="CJK1002" s="43"/>
      <c r="CJL1002" s="43"/>
      <c r="CJM1002" s="43"/>
      <c r="CJN1002" s="43"/>
      <c r="CJO1002" s="43"/>
      <c r="CJP1002" s="43"/>
      <c r="CJQ1002" s="43"/>
      <c r="CJR1002" s="43"/>
      <c r="CJS1002" s="43"/>
      <c r="CJT1002" s="43"/>
      <c r="CJU1002" s="43"/>
      <c r="CJV1002" s="43"/>
      <c r="CJW1002" s="43"/>
      <c r="CJX1002" s="43"/>
      <c r="CJY1002" s="43"/>
      <c r="CJZ1002" s="43"/>
      <c r="CKA1002" s="43"/>
      <c r="CKB1002" s="43"/>
      <c r="CKC1002" s="43"/>
      <c r="CKD1002" s="43"/>
      <c r="CKE1002" s="43"/>
      <c r="CKF1002" s="43"/>
      <c r="CKG1002" s="43"/>
      <c r="CKH1002" s="43"/>
      <c r="CKI1002" s="43"/>
      <c r="CKJ1002" s="43"/>
      <c r="CKK1002" s="43"/>
      <c r="CKL1002" s="43"/>
      <c r="CKM1002" s="43"/>
      <c r="CKN1002" s="43"/>
      <c r="CKO1002" s="43"/>
      <c r="CKP1002" s="43"/>
      <c r="CKQ1002" s="43"/>
      <c r="CKR1002" s="43"/>
      <c r="CKS1002" s="43"/>
      <c r="CKT1002" s="43"/>
      <c r="CKU1002" s="43"/>
      <c r="CKV1002" s="43"/>
      <c r="CKW1002" s="43"/>
      <c r="CKX1002" s="43"/>
      <c r="CKY1002" s="43"/>
      <c r="CKZ1002" s="43"/>
      <c r="CLA1002" s="43"/>
      <c r="CLB1002" s="43"/>
      <c r="CLC1002" s="43"/>
      <c r="CLD1002" s="43"/>
      <c r="CLE1002" s="43"/>
      <c r="CLF1002" s="43"/>
      <c r="CLG1002" s="43"/>
      <c r="CLH1002" s="43"/>
      <c r="CLI1002" s="43"/>
      <c r="CLJ1002" s="43"/>
      <c r="CLK1002" s="43"/>
      <c r="CLL1002" s="43"/>
      <c r="CLM1002" s="43"/>
      <c r="CLN1002" s="43"/>
      <c r="CLO1002" s="43"/>
      <c r="CLP1002" s="43"/>
      <c r="CLQ1002" s="43"/>
      <c r="CLR1002" s="43"/>
      <c r="CLS1002" s="43"/>
      <c r="CLT1002" s="43"/>
      <c r="CLU1002" s="43"/>
      <c r="CLV1002" s="43"/>
      <c r="CLW1002" s="43"/>
      <c r="CLX1002" s="43"/>
      <c r="CLY1002" s="43"/>
      <c r="CLZ1002" s="43"/>
      <c r="CMA1002" s="43"/>
      <c r="CMB1002" s="43"/>
      <c r="CMC1002" s="43"/>
      <c r="CMD1002" s="43"/>
      <c r="CME1002" s="43"/>
      <c r="CMF1002" s="43"/>
      <c r="CMG1002" s="43"/>
      <c r="CMH1002" s="43"/>
      <c r="CMI1002" s="43"/>
      <c r="CMJ1002" s="43"/>
      <c r="CMK1002" s="43"/>
      <c r="CML1002" s="43"/>
      <c r="CMM1002" s="43"/>
      <c r="CMN1002" s="43"/>
      <c r="CMO1002" s="43"/>
      <c r="CMP1002" s="43"/>
      <c r="CMQ1002" s="43"/>
      <c r="CMR1002" s="43"/>
      <c r="CMS1002" s="43"/>
      <c r="CMT1002" s="43"/>
      <c r="CMU1002" s="43"/>
      <c r="CMV1002" s="43"/>
      <c r="CMW1002" s="43"/>
      <c r="CMX1002" s="43"/>
      <c r="CMY1002" s="43"/>
      <c r="CMZ1002" s="43"/>
      <c r="CNA1002" s="43"/>
      <c r="CNB1002" s="43"/>
      <c r="CNC1002" s="43"/>
      <c r="CND1002" s="43"/>
      <c r="CNE1002" s="43"/>
      <c r="CNF1002" s="43"/>
      <c r="CNG1002" s="43"/>
      <c r="CNH1002" s="43"/>
      <c r="CNI1002" s="43"/>
      <c r="CNJ1002" s="43"/>
      <c r="CNK1002" s="43"/>
      <c r="CNL1002" s="43"/>
      <c r="CNM1002" s="43"/>
      <c r="CNN1002" s="43"/>
      <c r="CNO1002" s="43"/>
      <c r="CNP1002" s="43"/>
      <c r="CNQ1002" s="43"/>
      <c r="CNR1002" s="43"/>
      <c r="CNS1002" s="43"/>
      <c r="CNT1002" s="43"/>
      <c r="CNU1002" s="43"/>
      <c r="CNV1002" s="43"/>
      <c r="CNW1002" s="43"/>
      <c r="CNX1002" s="43"/>
      <c r="CNY1002" s="43"/>
      <c r="CNZ1002" s="43"/>
      <c r="COA1002" s="43"/>
      <c r="COB1002" s="43"/>
      <c r="COC1002" s="43"/>
      <c r="COD1002" s="43"/>
      <c r="COE1002" s="43"/>
      <c r="COF1002" s="43"/>
      <c r="COG1002" s="43"/>
      <c r="COH1002" s="43"/>
      <c r="COI1002" s="43"/>
      <c r="COJ1002" s="43"/>
      <c r="COK1002" s="43"/>
      <c r="COL1002" s="43"/>
      <c r="COM1002" s="43"/>
      <c r="CON1002" s="43"/>
      <c r="COO1002" s="43"/>
      <c r="COP1002" s="43"/>
      <c r="COQ1002" s="43"/>
      <c r="COR1002" s="43"/>
      <c r="COS1002" s="43"/>
      <c r="COT1002" s="43"/>
      <c r="COU1002" s="43"/>
      <c r="COV1002" s="43"/>
      <c r="COW1002" s="43"/>
      <c r="COX1002" s="43"/>
      <c r="COY1002" s="43"/>
      <c r="COZ1002" s="43"/>
      <c r="CPA1002" s="43"/>
      <c r="CPB1002" s="43"/>
      <c r="CPC1002" s="43"/>
      <c r="CPD1002" s="43"/>
      <c r="CPE1002" s="43"/>
      <c r="CPF1002" s="43"/>
      <c r="CPG1002" s="43"/>
      <c r="CPH1002" s="43"/>
      <c r="CPI1002" s="43"/>
      <c r="CPJ1002" s="43"/>
      <c r="CPK1002" s="43"/>
      <c r="CPL1002" s="43"/>
      <c r="CPM1002" s="43"/>
      <c r="CPN1002" s="43"/>
      <c r="CPO1002" s="43"/>
      <c r="CPP1002" s="43"/>
      <c r="CPQ1002" s="43"/>
      <c r="CPR1002" s="43"/>
      <c r="CPS1002" s="43"/>
      <c r="CPT1002" s="43"/>
      <c r="CPU1002" s="43"/>
      <c r="CPV1002" s="43"/>
      <c r="CPW1002" s="43"/>
      <c r="CPX1002" s="43"/>
      <c r="CPY1002" s="43"/>
      <c r="CPZ1002" s="43"/>
      <c r="CQA1002" s="43"/>
      <c r="CQB1002" s="43"/>
      <c r="CQC1002" s="43"/>
      <c r="CQD1002" s="43"/>
      <c r="CQE1002" s="43"/>
      <c r="CQF1002" s="43"/>
      <c r="CQG1002" s="43"/>
      <c r="CQH1002" s="43"/>
      <c r="CQI1002" s="43"/>
      <c r="CQJ1002" s="43"/>
      <c r="CQK1002" s="43"/>
      <c r="CQL1002" s="43"/>
      <c r="CQM1002" s="43"/>
      <c r="CQN1002" s="43"/>
      <c r="CQO1002" s="43"/>
      <c r="CQP1002" s="43"/>
      <c r="CQQ1002" s="43"/>
      <c r="CQR1002" s="43"/>
      <c r="CQS1002" s="43"/>
      <c r="CQT1002" s="43"/>
      <c r="CQU1002" s="43"/>
      <c r="CQV1002" s="43"/>
      <c r="CQW1002" s="43"/>
      <c r="CQX1002" s="43"/>
      <c r="CQY1002" s="43"/>
      <c r="CQZ1002" s="43"/>
      <c r="CRA1002" s="43"/>
      <c r="CRB1002" s="43"/>
      <c r="CRC1002" s="43"/>
      <c r="CRD1002" s="43"/>
      <c r="CRE1002" s="43"/>
      <c r="CRF1002" s="43"/>
      <c r="CRG1002" s="43"/>
      <c r="CRH1002" s="43"/>
      <c r="CRI1002" s="43"/>
      <c r="CRJ1002" s="43"/>
      <c r="CRK1002" s="43"/>
      <c r="CRL1002" s="43"/>
      <c r="CRM1002" s="43"/>
      <c r="CRN1002" s="43"/>
      <c r="CRO1002" s="43"/>
      <c r="CRP1002" s="43"/>
      <c r="CRQ1002" s="43"/>
      <c r="CRR1002" s="43"/>
      <c r="CRS1002" s="43"/>
      <c r="CRT1002" s="43"/>
      <c r="CRU1002" s="43"/>
      <c r="CRV1002" s="43"/>
      <c r="CRW1002" s="43"/>
      <c r="CRX1002" s="43"/>
      <c r="CRY1002" s="43"/>
      <c r="CRZ1002" s="43"/>
      <c r="CSA1002" s="43"/>
      <c r="CSB1002" s="43"/>
      <c r="CSC1002" s="43"/>
      <c r="CSD1002" s="43"/>
      <c r="CSE1002" s="43"/>
      <c r="CSF1002" s="43"/>
      <c r="CSG1002" s="43"/>
      <c r="CSH1002" s="43"/>
      <c r="CSI1002" s="43"/>
      <c r="CSJ1002" s="43"/>
      <c r="CSK1002" s="43"/>
      <c r="CSL1002" s="43"/>
      <c r="CSM1002" s="43"/>
      <c r="CSN1002" s="43"/>
      <c r="CSO1002" s="43"/>
      <c r="CSP1002" s="43"/>
      <c r="CSQ1002" s="43"/>
      <c r="CSR1002" s="43"/>
      <c r="CSS1002" s="43"/>
      <c r="CST1002" s="43"/>
      <c r="CSU1002" s="43"/>
      <c r="CSV1002" s="43"/>
      <c r="CSW1002" s="43"/>
      <c r="CSX1002" s="43"/>
      <c r="CSY1002" s="43"/>
      <c r="CSZ1002" s="43"/>
      <c r="CTA1002" s="43"/>
      <c r="CTB1002" s="43"/>
      <c r="CTC1002" s="43"/>
      <c r="CTD1002" s="43"/>
      <c r="CTE1002" s="43"/>
      <c r="CTF1002" s="43"/>
      <c r="CTG1002" s="43"/>
      <c r="CTH1002" s="43"/>
      <c r="CTI1002" s="43"/>
      <c r="CTJ1002" s="43"/>
      <c r="CTK1002" s="43"/>
      <c r="CTL1002" s="43"/>
      <c r="CTM1002" s="43"/>
      <c r="CTN1002" s="43"/>
      <c r="CTO1002" s="43"/>
      <c r="CTP1002" s="43"/>
      <c r="CTQ1002" s="43"/>
      <c r="CTR1002" s="43"/>
      <c r="CTS1002" s="43"/>
      <c r="CTT1002" s="43"/>
      <c r="CTU1002" s="43"/>
      <c r="CTV1002" s="43"/>
      <c r="CTW1002" s="43"/>
      <c r="CTX1002" s="43"/>
      <c r="CTY1002" s="43"/>
      <c r="CTZ1002" s="43"/>
      <c r="CUA1002" s="43"/>
      <c r="CUB1002" s="43"/>
      <c r="CUC1002" s="43"/>
      <c r="CUD1002" s="43"/>
      <c r="CUE1002" s="43"/>
      <c r="CUF1002" s="43"/>
      <c r="CUG1002" s="43"/>
      <c r="CUH1002" s="43"/>
      <c r="CUI1002" s="43"/>
      <c r="CUJ1002" s="43"/>
      <c r="CUK1002" s="43"/>
      <c r="CUL1002" s="43"/>
      <c r="CUM1002" s="43"/>
      <c r="CUN1002" s="43"/>
      <c r="CUO1002" s="43"/>
      <c r="CUP1002" s="43"/>
      <c r="CUQ1002" s="43"/>
      <c r="CUR1002" s="43"/>
      <c r="CUS1002" s="43"/>
      <c r="CUT1002" s="43"/>
      <c r="CUU1002" s="43"/>
      <c r="CUV1002" s="43"/>
      <c r="CUW1002" s="43"/>
      <c r="CUX1002" s="43"/>
      <c r="CUY1002" s="43"/>
      <c r="CUZ1002" s="43"/>
      <c r="CVA1002" s="43"/>
      <c r="CVB1002" s="43"/>
      <c r="CVC1002" s="43"/>
      <c r="CVD1002" s="43"/>
      <c r="CVE1002" s="43"/>
      <c r="CVF1002" s="43"/>
      <c r="CVG1002" s="43"/>
      <c r="CVH1002" s="43"/>
      <c r="CVI1002" s="43"/>
      <c r="CVJ1002" s="43"/>
      <c r="CVK1002" s="43"/>
      <c r="CVL1002" s="43"/>
      <c r="CVM1002" s="43"/>
      <c r="CVN1002" s="43"/>
      <c r="CVO1002" s="43"/>
      <c r="CVP1002" s="43"/>
      <c r="CVQ1002" s="43"/>
      <c r="CVR1002" s="43"/>
      <c r="CVS1002" s="43"/>
      <c r="CVT1002" s="43"/>
      <c r="CVU1002" s="43"/>
      <c r="CVV1002" s="43"/>
      <c r="CVW1002" s="43"/>
      <c r="CVX1002" s="43"/>
      <c r="CVY1002" s="43"/>
      <c r="CVZ1002" s="43"/>
      <c r="CWA1002" s="43"/>
      <c r="CWB1002" s="43"/>
      <c r="CWC1002" s="43"/>
      <c r="CWD1002" s="43"/>
      <c r="CWE1002" s="43"/>
      <c r="CWF1002" s="43"/>
      <c r="CWG1002" s="43"/>
      <c r="CWH1002" s="43"/>
      <c r="CWI1002" s="43"/>
      <c r="CWJ1002" s="43"/>
      <c r="CWK1002" s="43"/>
      <c r="CWL1002" s="43"/>
      <c r="CWM1002" s="43"/>
      <c r="CWN1002" s="43"/>
      <c r="CWO1002" s="43"/>
      <c r="CWP1002" s="43"/>
      <c r="CWQ1002" s="43"/>
      <c r="CWR1002" s="43"/>
      <c r="CWS1002" s="43"/>
      <c r="CWT1002" s="43"/>
      <c r="CWU1002" s="43"/>
      <c r="CWV1002" s="43"/>
      <c r="CWW1002" s="43"/>
      <c r="CWX1002" s="43"/>
      <c r="CWY1002" s="43"/>
      <c r="CWZ1002" s="43"/>
      <c r="CXA1002" s="43"/>
      <c r="CXB1002" s="43"/>
      <c r="CXC1002" s="43"/>
      <c r="CXD1002" s="43"/>
      <c r="CXE1002" s="43"/>
      <c r="CXF1002" s="43"/>
      <c r="CXG1002" s="43"/>
      <c r="CXH1002" s="43"/>
      <c r="CXI1002" s="43"/>
      <c r="CXJ1002" s="43"/>
      <c r="CXK1002" s="43"/>
      <c r="CXL1002" s="43"/>
      <c r="CXM1002" s="43"/>
      <c r="CXN1002" s="43"/>
      <c r="CXO1002" s="43"/>
      <c r="CXP1002" s="43"/>
      <c r="CXQ1002" s="43"/>
      <c r="CXR1002" s="43"/>
      <c r="CXS1002" s="43"/>
      <c r="CXT1002" s="43"/>
      <c r="CXU1002" s="43"/>
      <c r="CXV1002" s="43"/>
      <c r="CXW1002" s="43"/>
      <c r="CXX1002" s="43"/>
      <c r="CXY1002" s="43"/>
      <c r="CXZ1002" s="43"/>
      <c r="CYA1002" s="43"/>
      <c r="CYB1002" s="43"/>
      <c r="CYC1002" s="43"/>
      <c r="CYD1002" s="43"/>
      <c r="CYE1002" s="43"/>
      <c r="CYF1002" s="43"/>
      <c r="CYG1002" s="43"/>
      <c r="CYH1002" s="43"/>
      <c r="CYI1002" s="43"/>
      <c r="CYJ1002" s="43"/>
      <c r="CYK1002" s="43"/>
      <c r="CYL1002" s="43"/>
      <c r="CYM1002" s="43"/>
      <c r="CYN1002" s="43"/>
      <c r="CYO1002" s="43"/>
      <c r="CYP1002" s="43"/>
      <c r="CYQ1002" s="43"/>
      <c r="CYR1002" s="43"/>
      <c r="CYS1002" s="43"/>
      <c r="CYT1002" s="43"/>
      <c r="CYU1002" s="43"/>
      <c r="CYV1002" s="43"/>
      <c r="CYW1002" s="43"/>
      <c r="CYX1002" s="43"/>
      <c r="CYY1002" s="43"/>
      <c r="CYZ1002" s="43"/>
      <c r="CZA1002" s="43"/>
      <c r="CZB1002" s="43"/>
      <c r="CZC1002" s="43"/>
      <c r="CZD1002" s="43"/>
      <c r="CZE1002" s="43"/>
      <c r="CZF1002" s="43"/>
      <c r="CZG1002" s="43"/>
      <c r="CZH1002" s="43"/>
      <c r="CZI1002" s="43"/>
      <c r="CZJ1002" s="43"/>
      <c r="CZK1002" s="43"/>
      <c r="CZL1002" s="43"/>
      <c r="CZM1002" s="43"/>
      <c r="CZN1002" s="43"/>
      <c r="CZO1002" s="43"/>
      <c r="CZP1002" s="43"/>
      <c r="CZQ1002" s="43"/>
      <c r="CZR1002" s="43"/>
      <c r="CZS1002" s="43"/>
      <c r="CZT1002" s="43"/>
      <c r="CZU1002" s="43"/>
      <c r="CZV1002" s="43"/>
      <c r="CZW1002" s="43"/>
      <c r="CZX1002" s="43"/>
      <c r="CZY1002" s="43"/>
      <c r="CZZ1002" s="43"/>
      <c r="DAA1002" s="43"/>
      <c r="DAB1002" s="43"/>
      <c r="DAC1002" s="43"/>
      <c r="DAD1002" s="43"/>
      <c r="DAE1002" s="43"/>
      <c r="DAF1002" s="43"/>
      <c r="DAG1002" s="43"/>
      <c r="DAH1002" s="43"/>
      <c r="DAI1002" s="43"/>
      <c r="DAJ1002" s="43"/>
      <c r="DAK1002" s="43"/>
      <c r="DAL1002" s="43"/>
      <c r="DAM1002" s="43"/>
      <c r="DAN1002" s="43"/>
      <c r="DAO1002" s="43"/>
      <c r="DAP1002" s="43"/>
      <c r="DAQ1002" s="43"/>
      <c r="DAR1002" s="43"/>
      <c r="DAS1002" s="43"/>
      <c r="DAT1002" s="43"/>
      <c r="DAU1002" s="43"/>
      <c r="DAV1002" s="43"/>
      <c r="DAW1002" s="43"/>
      <c r="DAX1002" s="43"/>
      <c r="DAY1002" s="43"/>
      <c r="DAZ1002" s="43"/>
      <c r="DBA1002" s="43"/>
      <c r="DBB1002" s="43"/>
      <c r="DBC1002" s="43"/>
      <c r="DBD1002" s="43"/>
      <c r="DBE1002" s="43"/>
      <c r="DBF1002" s="43"/>
      <c r="DBG1002" s="43"/>
      <c r="DBH1002" s="43"/>
      <c r="DBI1002" s="43"/>
      <c r="DBJ1002" s="43"/>
      <c r="DBK1002" s="43"/>
      <c r="DBL1002" s="43"/>
      <c r="DBM1002" s="43"/>
      <c r="DBN1002" s="43"/>
      <c r="DBO1002" s="43"/>
      <c r="DBP1002" s="43"/>
      <c r="DBQ1002" s="43"/>
      <c r="DBR1002" s="43"/>
      <c r="DBS1002" s="43"/>
      <c r="DBT1002" s="43"/>
      <c r="DBU1002" s="43"/>
      <c r="DBV1002" s="43"/>
      <c r="DBW1002" s="43"/>
      <c r="DBX1002" s="43"/>
      <c r="DBY1002" s="43"/>
      <c r="DBZ1002" s="43"/>
      <c r="DCA1002" s="43"/>
      <c r="DCB1002" s="43"/>
      <c r="DCC1002" s="43"/>
      <c r="DCD1002" s="43"/>
      <c r="DCE1002" s="43"/>
      <c r="DCF1002" s="43"/>
      <c r="DCG1002" s="43"/>
      <c r="DCH1002" s="43"/>
      <c r="DCI1002" s="43"/>
      <c r="DCJ1002" s="43"/>
      <c r="DCK1002" s="43"/>
      <c r="DCL1002" s="43"/>
      <c r="DCM1002" s="43"/>
      <c r="DCN1002" s="43"/>
      <c r="DCO1002" s="43"/>
      <c r="DCP1002" s="43"/>
      <c r="DCQ1002" s="43"/>
      <c r="DCR1002" s="43"/>
      <c r="DCS1002" s="43"/>
      <c r="DCT1002" s="43"/>
      <c r="DCU1002" s="43"/>
      <c r="DCV1002" s="43"/>
      <c r="DCW1002" s="43"/>
      <c r="DCX1002" s="43"/>
      <c r="DCY1002" s="43"/>
      <c r="DCZ1002" s="43"/>
      <c r="DDA1002" s="43"/>
      <c r="DDB1002" s="43"/>
      <c r="DDC1002" s="43"/>
      <c r="DDD1002" s="43"/>
      <c r="DDE1002" s="43"/>
      <c r="DDF1002" s="43"/>
      <c r="DDG1002" s="43"/>
      <c r="DDH1002" s="43"/>
      <c r="DDI1002" s="43"/>
      <c r="DDJ1002" s="43"/>
      <c r="DDK1002" s="43"/>
      <c r="DDL1002" s="43"/>
      <c r="DDM1002" s="43"/>
      <c r="DDN1002" s="43"/>
      <c r="DDO1002" s="43"/>
      <c r="DDP1002" s="43"/>
      <c r="DDQ1002" s="43"/>
      <c r="DDR1002" s="43"/>
      <c r="DDS1002" s="43"/>
      <c r="DDT1002" s="43"/>
      <c r="DDU1002" s="43"/>
      <c r="DDV1002" s="43"/>
      <c r="DDW1002" s="43"/>
      <c r="DDX1002" s="43"/>
      <c r="DDY1002" s="43"/>
      <c r="DDZ1002" s="43"/>
      <c r="DEA1002" s="43"/>
      <c r="DEB1002" s="43"/>
      <c r="DEC1002" s="43"/>
      <c r="DED1002" s="43"/>
      <c r="DEE1002" s="43"/>
      <c r="DEF1002" s="43"/>
      <c r="DEG1002" s="43"/>
      <c r="DEH1002" s="43"/>
      <c r="DEI1002" s="43"/>
      <c r="DEJ1002" s="43"/>
      <c r="DEK1002" s="43"/>
      <c r="DEL1002" s="43"/>
      <c r="DEM1002" s="43"/>
      <c r="DEN1002" s="43"/>
      <c r="DEO1002" s="43"/>
      <c r="DEP1002" s="43"/>
      <c r="DEQ1002" s="43"/>
      <c r="DER1002" s="43"/>
      <c r="DES1002" s="43"/>
      <c r="DET1002" s="43"/>
      <c r="DEU1002" s="43"/>
      <c r="DEV1002" s="43"/>
      <c r="DEW1002" s="43"/>
      <c r="DEX1002" s="43"/>
      <c r="DEY1002" s="43"/>
      <c r="DEZ1002" s="43"/>
      <c r="DFA1002" s="43"/>
      <c r="DFB1002" s="43"/>
      <c r="DFC1002" s="43"/>
      <c r="DFD1002" s="43"/>
      <c r="DFE1002" s="43"/>
      <c r="DFF1002" s="43"/>
      <c r="DFG1002" s="43"/>
      <c r="DFH1002" s="43"/>
      <c r="DFI1002" s="43"/>
      <c r="DFJ1002" s="43"/>
      <c r="DFK1002" s="43"/>
      <c r="DFL1002" s="43"/>
      <c r="DFM1002" s="43"/>
      <c r="DFN1002" s="43"/>
      <c r="DFO1002" s="43"/>
      <c r="DFP1002" s="43"/>
      <c r="DFQ1002" s="43"/>
      <c r="DFR1002" s="43"/>
      <c r="DFS1002" s="43"/>
      <c r="DFT1002" s="43"/>
      <c r="DFU1002" s="43"/>
      <c r="DFV1002" s="43"/>
      <c r="DFW1002" s="43"/>
      <c r="DFX1002" s="43"/>
      <c r="DFY1002" s="43"/>
      <c r="DFZ1002" s="43"/>
      <c r="DGA1002" s="43"/>
      <c r="DGB1002" s="43"/>
      <c r="DGC1002" s="43"/>
      <c r="DGD1002" s="43"/>
      <c r="DGE1002" s="43"/>
      <c r="DGF1002" s="43"/>
      <c r="DGG1002" s="43"/>
      <c r="DGH1002" s="43"/>
      <c r="DGI1002" s="43"/>
      <c r="DGJ1002" s="43"/>
      <c r="DGK1002" s="43"/>
      <c r="DGL1002" s="43"/>
      <c r="DGM1002" s="43"/>
      <c r="DGN1002" s="43"/>
      <c r="DGO1002" s="43"/>
      <c r="DGP1002" s="43"/>
      <c r="DGQ1002" s="43"/>
      <c r="DGR1002" s="43"/>
      <c r="DGS1002" s="43"/>
      <c r="DGT1002" s="43"/>
      <c r="DGU1002" s="43"/>
      <c r="DGV1002" s="43"/>
      <c r="DGW1002" s="43"/>
      <c r="DGX1002" s="43"/>
      <c r="DGY1002" s="43"/>
      <c r="DGZ1002" s="43"/>
      <c r="DHA1002" s="43"/>
      <c r="DHB1002" s="43"/>
      <c r="DHC1002" s="43"/>
      <c r="DHD1002" s="43"/>
      <c r="DHE1002" s="43"/>
      <c r="DHF1002" s="43"/>
      <c r="DHG1002" s="43"/>
      <c r="DHH1002" s="43"/>
      <c r="DHI1002" s="43"/>
      <c r="DHJ1002" s="43"/>
      <c r="DHK1002" s="43"/>
      <c r="DHL1002" s="43"/>
      <c r="DHM1002" s="43"/>
      <c r="DHN1002" s="43"/>
      <c r="DHO1002" s="43"/>
      <c r="DHP1002" s="43"/>
      <c r="DHQ1002" s="43"/>
      <c r="DHR1002" s="43"/>
      <c r="DHS1002" s="43"/>
      <c r="DHT1002" s="43"/>
      <c r="DHU1002" s="43"/>
      <c r="DHV1002" s="43"/>
      <c r="DHW1002" s="43"/>
      <c r="DHX1002" s="43"/>
      <c r="DHY1002" s="43"/>
      <c r="DHZ1002" s="43"/>
      <c r="DIA1002" s="43"/>
      <c r="DIB1002" s="43"/>
      <c r="DIC1002" s="43"/>
      <c r="DID1002" s="43"/>
      <c r="DIE1002" s="43"/>
      <c r="DIF1002" s="43"/>
      <c r="DIG1002" s="43"/>
      <c r="DIH1002" s="43"/>
      <c r="DII1002" s="43"/>
      <c r="DIJ1002" s="43"/>
      <c r="DIK1002" s="43"/>
      <c r="DIL1002" s="43"/>
      <c r="DIM1002" s="43"/>
      <c r="DIN1002" s="43"/>
      <c r="DIO1002" s="43"/>
      <c r="DIP1002" s="43"/>
      <c r="DIQ1002" s="43"/>
      <c r="DIR1002" s="43"/>
      <c r="DIS1002" s="43"/>
      <c r="DIT1002" s="43"/>
      <c r="DIU1002" s="43"/>
      <c r="DIV1002" s="43"/>
      <c r="DIW1002" s="43"/>
      <c r="DIX1002" s="43"/>
      <c r="DIY1002" s="43"/>
      <c r="DIZ1002" s="43"/>
      <c r="DJA1002" s="43"/>
      <c r="DJB1002" s="43"/>
      <c r="DJC1002" s="43"/>
      <c r="DJD1002" s="43"/>
      <c r="DJE1002" s="43"/>
      <c r="DJF1002" s="43"/>
      <c r="DJG1002" s="43"/>
      <c r="DJH1002" s="43"/>
      <c r="DJI1002" s="43"/>
      <c r="DJJ1002" s="43"/>
      <c r="DJK1002" s="43"/>
      <c r="DJL1002" s="43"/>
      <c r="DJM1002" s="43"/>
      <c r="DJN1002" s="43"/>
      <c r="DJO1002" s="43"/>
      <c r="DJP1002" s="43"/>
      <c r="DJQ1002" s="43"/>
      <c r="DJR1002" s="43"/>
      <c r="DJS1002" s="43"/>
      <c r="DJT1002" s="43"/>
      <c r="DJU1002" s="43"/>
      <c r="DJV1002" s="43"/>
      <c r="DJW1002" s="43"/>
      <c r="DJX1002" s="43"/>
      <c r="DJY1002" s="43"/>
      <c r="DJZ1002" s="43"/>
      <c r="DKA1002" s="43"/>
      <c r="DKB1002" s="43"/>
      <c r="DKC1002" s="43"/>
      <c r="DKD1002" s="43"/>
      <c r="DKE1002" s="43"/>
      <c r="DKF1002" s="43"/>
      <c r="DKG1002" s="43"/>
      <c r="DKH1002" s="43"/>
      <c r="DKI1002" s="43"/>
      <c r="DKJ1002" s="43"/>
      <c r="DKK1002" s="43"/>
      <c r="DKL1002" s="43"/>
      <c r="DKM1002" s="43"/>
      <c r="DKN1002" s="43"/>
      <c r="DKO1002" s="43"/>
      <c r="DKP1002" s="43"/>
      <c r="DKQ1002" s="43"/>
      <c r="DKR1002" s="43"/>
      <c r="DKS1002" s="43"/>
      <c r="DKT1002" s="43"/>
      <c r="DKU1002" s="43"/>
      <c r="DKV1002" s="43"/>
      <c r="DKW1002" s="43"/>
      <c r="DKX1002" s="43"/>
      <c r="DKY1002" s="43"/>
      <c r="DKZ1002" s="43"/>
      <c r="DLA1002" s="43"/>
      <c r="DLB1002" s="43"/>
      <c r="DLC1002" s="43"/>
      <c r="DLD1002" s="43"/>
      <c r="DLE1002" s="43"/>
      <c r="DLF1002" s="43"/>
      <c r="DLG1002" s="43"/>
      <c r="DLH1002" s="43"/>
      <c r="DLI1002" s="43"/>
      <c r="DLJ1002" s="43"/>
      <c r="DLK1002" s="43"/>
      <c r="DLL1002" s="43"/>
      <c r="DLM1002" s="43"/>
      <c r="DLN1002" s="43"/>
      <c r="DLO1002" s="43"/>
      <c r="DLP1002" s="43"/>
      <c r="DLQ1002" s="43"/>
      <c r="DLR1002" s="43"/>
      <c r="DLS1002" s="43"/>
      <c r="DLT1002" s="43"/>
      <c r="DLU1002" s="43"/>
      <c r="DLV1002" s="43"/>
      <c r="DLW1002" s="43"/>
      <c r="DLX1002" s="43"/>
      <c r="DLY1002" s="43"/>
      <c r="DLZ1002" s="43"/>
      <c r="DMA1002" s="43"/>
      <c r="DMB1002" s="43"/>
      <c r="DMC1002" s="43"/>
      <c r="DMD1002" s="43"/>
      <c r="DME1002" s="43"/>
      <c r="DMF1002" s="43"/>
      <c r="DMG1002" s="43"/>
      <c r="DMH1002" s="43"/>
      <c r="DMI1002" s="43"/>
      <c r="DMJ1002" s="43"/>
      <c r="DMK1002" s="43"/>
      <c r="DML1002" s="43"/>
      <c r="DMM1002" s="43"/>
      <c r="DMN1002" s="43"/>
      <c r="DMO1002" s="43"/>
      <c r="DMP1002" s="43"/>
      <c r="DMQ1002" s="43"/>
      <c r="DMR1002" s="43"/>
      <c r="DMS1002" s="43"/>
      <c r="DMT1002" s="43"/>
      <c r="DMU1002" s="43"/>
      <c r="DMV1002" s="43"/>
      <c r="DMW1002" s="43"/>
      <c r="DMX1002" s="43"/>
      <c r="DMY1002" s="43"/>
      <c r="DMZ1002" s="43"/>
      <c r="DNA1002" s="43"/>
      <c r="DNB1002" s="43"/>
      <c r="DNC1002" s="43"/>
      <c r="DND1002" s="43"/>
      <c r="DNE1002" s="43"/>
      <c r="DNF1002" s="43"/>
      <c r="DNG1002" s="43"/>
      <c r="DNH1002" s="43"/>
      <c r="DNI1002" s="43"/>
      <c r="DNJ1002" s="43"/>
      <c r="DNK1002" s="43"/>
      <c r="DNL1002" s="43"/>
      <c r="DNM1002" s="43"/>
      <c r="DNN1002" s="43"/>
      <c r="DNO1002" s="43"/>
      <c r="DNP1002" s="43"/>
      <c r="DNQ1002" s="43"/>
      <c r="DNR1002" s="43"/>
      <c r="DNS1002" s="43"/>
      <c r="DNT1002" s="43"/>
      <c r="DNU1002" s="43"/>
      <c r="DNV1002" s="43"/>
      <c r="DNW1002" s="43"/>
      <c r="DNX1002" s="43"/>
      <c r="DNY1002" s="43"/>
      <c r="DNZ1002" s="43"/>
      <c r="DOA1002" s="43"/>
      <c r="DOB1002" s="43"/>
      <c r="DOC1002" s="43"/>
      <c r="DOD1002" s="43"/>
      <c r="DOE1002" s="43"/>
      <c r="DOF1002" s="43"/>
      <c r="DOG1002" s="43"/>
      <c r="DOH1002" s="43"/>
      <c r="DOI1002" s="43"/>
      <c r="DOJ1002" s="43"/>
      <c r="DOK1002" s="43"/>
      <c r="DOL1002" s="43"/>
      <c r="DOM1002" s="43"/>
      <c r="DON1002" s="43"/>
      <c r="DOO1002" s="43"/>
      <c r="DOP1002" s="43"/>
      <c r="DOQ1002" s="43"/>
      <c r="DOR1002" s="43"/>
      <c r="DOS1002" s="43"/>
      <c r="DOT1002" s="43"/>
      <c r="DOU1002" s="43"/>
      <c r="DOV1002" s="43"/>
      <c r="DOW1002" s="43"/>
      <c r="DOX1002" s="43"/>
      <c r="DOY1002" s="43"/>
      <c r="DOZ1002" s="43"/>
      <c r="DPA1002" s="43"/>
      <c r="DPB1002" s="43"/>
      <c r="DPC1002" s="43"/>
      <c r="DPD1002" s="43"/>
      <c r="DPE1002" s="43"/>
      <c r="DPF1002" s="43"/>
      <c r="DPG1002" s="43"/>
      <c r="DPH1002" s="43"/>
      <c r="DPI1002" s="43"/>
      <c r="DPJ1002" s="43"/>
      <c r="DPK1002" s="43"/>
      <c r="DPL1002" s="43"/>
      <c r="DPM1002" s="43"/>
      <c r="DPN1002" s="43"/>
      <c r="DPO1002" s="43"/>
      <c r="DPP1002" s="43"/>
      <c r="DPQ1002" s="43"/>
      <c r="DPR1002" s="43"/>
      <c r="DPS1002" s="43"/>
      <c r="DPT1002" s="43"/>
      <c r="DPU1002" s="43"/>
      <c r="DPV1002" s="43"/>
      <c r="DPW1002" s="43"/>
      <c r="DPX1002" s="43"/>
      <c r="DPY1002" s="43"/>
      <c r="DPZ1002" s="43"/>
      <c r="DQA1002" s="43"/>
      <c r="DQB1002" s="43"/>
      <c r="DQC1002" s="43"/>
      <c r="DQD1002" s="43"/>
      <c r="DQE1002" s="43"/>
      <c r="DQF1002" s="43"/>
      <c r="DQG1002" s="43"/>
      <c r="DQH1002" s="43"/>
      <c r="DQI1002" s="43"/>
      <c r="DQJ1002" s="43"/>
      <c r="DQK1002" s="43"/>
      <c r="DQL1002" s="43"/>
      <c r="DQM1002" s="43"/>
      <c r="DQN1002" s="43"/>
      <c r="DQO1002" s="43"/>
      <c r="DQP1002" s="43"/>
      <c r="DQQ1002" s="43"/>
      <c r="DQR1002" s="43"/>
      <c r="DQS1002" s="43"/>
      <c r="DQT1002" s="43"/>
      <c r="DQU1002" s="43"/>
      <c r="DQV1002" s="43"/>
      <c r="DQW1002" s="43"/>
      <c r="DQX1002" s="43"/>
      <c r="DQY1002" s="43"/>
      <c r="DQZ1002" s="43"/>
      <c r="DRA1002" s="43"/>
      <c r="DRB1002" s="43"/>
      <c r="DRC1002" s="43"/>
      <c r="DRD1002" s="43"/>
      <c r="DRE1002" s="43"/>
      <c r="DRF1002" s="43"/>
      <c r="DRG1002" s="43"/>
      <c r="DRH1002" s="43"/>
      <c r="DRI1002" s="43"/>
      <c r="DRJ1002" s="43"/>
      <c r="DRK1002" s="43"/>
      <c r="DRL1002" s="43"/>
      <c r="DRM1002" s="43"/>
      <c r="DRN1002" s="43"/>
      <c r="DRO1002" s="43"/>
      <c r="DRP1002" s="43"/>
      <c r="DRQ1002" s="43"/>
      <c r="DRR1002" s="43"/>
      <c r="DRS1002" s="43"/>
      <c r="DRT1002" s="43"/>
      <c r="DRU1002" s="43"/>
      <c r="DRV1002" s="43"/>
      <c r="DRW1002" s="43"/>
      <c r="DRX1002" s="43"/>
      <c r="DRY1002" s="43"/>
      <c r="DRZ1002" s="43"/>
      <c r="DSA1002" s="43"/>
      <c r="DSB1002" s="43"/>
      <c r="DSC1002" s="43"/>
      <c r="DSD1002" s="43"/>
      <c r="DSE1002" s="43"/>
      <c r="DSF1002" s="43"/>
      <c r="DSG1002" s="43"/>
      <c r="DSH1002" s="43"/>
      <c r="DSI1002" s="43"/>
      <c r="DSJ1002" s="43"/>
      <c r="DSK1002" s="43"/>
      <c r="DSL1002" s="43"/>
      <c r="DSM1002" s="43"/>
      <c r="DSN1002" s="43"/>
      <c r="DSO1002" s="43"/>
      <c r="DSP1002" s="43"/>
      <c r="DSQ1002" s="43"/>
      <c r="DSR1002" s="43"/>
      <c r="DSS1002" s="43"/>
      <c r="DST1002" s="43"/>
      <c r="DSU1002" s="43"/>
      <c r="DSV1002" s="43"/>
      <c r="DSW1002" s="43"/>
      <c r="DSX1002" s="43"/>
      <c r="DSY1002" s="43"/>
      <c r="DSZ1002" s="43"/>
      <c r="DTA1002" s="43"/>
      <c r="DTB1002" s="43"/>
      <c r="DTC1002" s="43"/>
      <c r="DTD1002" s="43"/>
      <c r="DTE1002" s="43"/>
      <c r="DTF1002" s="43"/>
      <c r="DTG1002" s="43"/>
      <c r="DTH1002" s="43"/>
      <c r="DTI1002" s="43"/>
      <c r="DTJ1002" s="43"/>
      <c r="DTK1002" s="43"/>
      <c r="DTL1002" s="43"/>
      <c r="DTM1002" s="43"/>
      <c r="DTN1002" s="43"/>
      <c r="DTO1002" s="43"/>
      <c r="DTP1002" s="43"/>
      <c r="DTQ1002" s="43"/>
      <c r="DTR1002" s="43"/>
      <c r="DTS1002" s="43"/>
      <c r="DTT1002" s="43"/>
      <c r="DTU1002" s="43"/>
      <c r="DTV1002" s="43"/>
      <c r="DTW1002" s="43"/>
      <c r="DTX1002" s="43"/>
      <c r="DTY1002" s="43"/>
      <c r="DTZ1002" s="43"/>
      <c r="DUA1002" s="43"/>
      <c r="DUB1002" s="43"/>
      <c r="DUC1002" s="43"/>
      <c r="DUD1002" s="43"/>
      <c r="DUE1002" s="43"/>
      <c r="DUF1002" s="43"/>
      <c r="DUG1002" s="43"/>
      <c r="DUH1002" s="43"/>
      <c r="DUI1002" s="43"/>
      <c r="DUJ1002" s="43"/>
      <c r="DUK1002" s="43"/>
      <c r="DUL1002" s="43"/>
      <c r="DUM1002" s="43"/>
      <c r="DUN1002" s="43"/>
      <c r="DUO1002" s="43"/>
      <c r="DUP1002" s="43"/>
      <c r="DUQ1002" s="43"/>
      <c r="DUR1002" s="43"/>
      <c r="DUS1002" s="43"/>
      <c r="DUT1002" s="43"/>
      <c r="DUU1002" s="43"/>
      <c r="DUV1002" s="43"/>
      <c r="DUW1002" s="43"/>
      <c r="DUX1002" s="43"/>
      <c r="DUY1002" s="43"/>
      <c r="DUZ1002" s="43"/>
      <c r="DVA1002" s="43"/>
      <c r="DVB1002" s="43"/>
      <c r="DVC1002" s="43"/>
      <c r="DVD1002" s="43"/>
      <c r="DVE1002" s="43"/>
      <c r="DVF1002" s="43"/>
      <c r="DVG1002" s="43"/>
      <c r="DVH1002" s="43"/>
      <c r="DVI1002" s="43"/>
      <c r="DVJ1002" s="43"/>
      <c r="DVK1002" s="43"/>
      <c r="DVL1002" s="43"/>
      <c r="DVM1002" s="43"/>
      <c r="DVN1002" s="43"/>
      <c r="DVO1002" s="43"/>
      <c r="DVP1002" s="43"/>
      <c r="DVQ1002" s="43"/>
      <c r="DVR1002" s="43"/>
      <c r="DVS1002" s="43"/>
      <c r="DVT1002" s="43"/>
      <c r="DVU1002" s="43"/>
      <c r="DVV1002" s="43"/>
      <c r="DVW1002" s="43"/>
      <c r="DVX1002" s="43"/>
      <c r="DVY1002" s="43"/>
      <c r="DVZ1002" s="43"/>
      <c r="DWA1002" s="43"/>
      <c r="DWB1002" s="43"/>
      <c r="DWC1002" s="43"/>
      <c r="DWD1002" s="43"/>
      <c r="DWE1002" s="43"/>
      <c r="DWF1002" s="43"/>
      <c r="DWG1002" s="43"/>
      <c r="DWH1002" s="43"/>
      <c r="DWI1002" s="43"/>
      <c r="DWJ1002" s="43"/>
      <c r="DWK1002" s="43"/>
      <c r="DWL1002" s="43"/>
      <c r="DWM1002" s="43"/>
      <c r="DWN1002" s="43"/>
      <c r="DWO1002" s="43"/>
      <c r="DWP1002" s="43"/>
      <c r="DWQ1002" s="43"/>
      <c r="DWR1002" s="43"/>
      <c r="DWS1002" s="43"/>
      <c r="DWT1002" s="43"/>
      <c r="DWU1002" s="43"/>
      <c r="DWV1002" s="43"/>
      <c r="DWW1002" s="43"/>
      <c r="DWX1002" s="43"/>
      <c r="DWY1002" s="43"/>
      <c r="DWZ1002" s="43"/>
      <c r="DXA1002" s="43"/>
      <c r="DXB1002" s="43"/>
      <c r="DXC1002" s="43"/>
      <c r="DXD1002" s="43"/>
      <c r="DXE1002" s="43"/>
      <c r="DXF1002" s="43"/>
      <c r="DXG1002" s="43"/>
      <c r="DXH1002" s="43"/>
      <c r="DXI1002" s="43"/>
      <c r="DXJ1002" s="43"/>
      <c r="DXK1002" s="43"/>
      <c r="DXL1002" s="43"/>
      <c r="DXM1002" s="43"/>
      <c r="DXN1002" s="43"/>
      <c r="DXO1002" s="43"/>
      <c r="DXP1002" s="43"/>
      <c r="DXQ1002" s="43"/>
      <c r="DXR1002" s="43"/>
      <c r="DXS1002" s="43"/>
      <c r="DXT1002" s="43"/>
      <c r="DXU1002" s="43"/>
      <c r="DXV1002" s="43"/>
      <c r="DXW1002" s="43"/>
      <c r="DXX1002" s="43"/>
      <c r="DXY1002" s="43"/>
      <c r="DXZ1002" s="43"/>
      <c r="DYA1002" s="43"/>
      <c r="DYB1002" s="43"/>
      <c r="DYC1002" s="43"/>
      <c r="DYD1002" s="43"/>
      <c r="DYE1002" s="43"/>
      <c r="DYF1002" s="43"/>
      <c r="DYG1002" s="43"/>
      <c r="DYH1002" s="43"/>
      <c r="DYI1002" s="43"/>
      <c r="DYJ1002" s="43"/>
      <c r="DYK1002" s="43"/>
      <c r="DYL1002" s="43"/>
      <c r="DYM1002" s="43"/>
      <c r="DYN1002" s="43"/>
      <c r="DYO1002" s="43"/>
      <c r="DYP1002" s="43"/>
      <c r="DYQ1002" s="43"/>
      <c r="DYR1002" s="43"/>
      <c r="DYS1002" s="43"/>
      <c r="DYT1002" s="43"/>
      <c r="DYU1002" s="43"/>
      <c r="DYV1002" s="43"/>
      <c r="DYW1002" s="43"/>
      <c r="DYX1002" s="43"/>
      <c r="DYY1002" s="43"/>
      <c r="DYZ1002" s="43"/>
      <c r="DZA1002" s="43"/>
      <c r="DZB1002" s="43"/>
      <c r="DZC1002" s="43"/>
      <c r="DZD1002" s="43"/>
      <c r="DZE1002" s="43"/>
      <c r="DZF1002" s="43"/>
      <c r="DZG1002" s="43"/>
      <c r="DZH1002" s="43"/>
      <c r="DZI1002" s="43"/>
      <c r="DZJ1002" s="43"/>
      <c r="DZK1002" s="43"/>
      <c r="DZL1002" s="43"/>
      <c r="DZM1002" s="43"/>
      <c r="DZN1002" s="43"/>
      <c r="DZO1002" s="43"/>
      <c r="DZP1002" s="43"/>
      <c r="DZQ1002" s="43"/>
      <c r="DZR1002" s="43"/>
      <c r="DZS1002" s="43"/>
      <c r="DZT1002" s="43"/>
      <c r="DZU1002" s="43"/>
      <c r="DZV1002" s="43"/>
      <c r="DZW1002" s="43"/>
      <c r="DZX1002" s="43"/>
      <c r="DZY1002" s="43"/>
      <c r="DZZ1002" s="43"/>
      <c r="EAA1002" s="43"/>
      <c r="EAB1002" s="43"/>
      <c r="EAC1002" s="43"/>
      <c r="EAD1002" s="43"/>
      <c r="EAE1002" s="43"/>
      <c r="EAF1002" s="43"/>
      <c r="EAG1002" s="43"/>
      <c r="EAH1002" s="43"/>
      <c r="EAI1002" s="43"/>
      <c r="EAJ1002" s="43"/>
      <c r="EAK1002" s="43"/>
      <c r="EAL1002" s="43"/>
      <c r="EAM1002" s="43"/>
      <c r="EAN1002" s="43"/>
      <c r="EAO1002" s="43"/>
      <c r="EAP1002" s="43"/>
      <c r="EAQ1002" s="43"/>
      <c r="EAR1002" s="43"/>
      <c r="EAS1002" s="43"/>
      <c r="EAT1002" s="43"/>
      <c r="EAU1002" s="43"/>
      <c r="EAV1002" s="43"/>
      <c r="EAW1002" s="43"/>
      <c r="EAX1002" s="43"/>
      <c r="EAY1002" s="43"/>
      <c r="EAZ1002" s="43"/>
      <c r="EBA1002" s="43"/>
      <c r="EBB1002" s="43"/>
      <c r="EBC1002" s="43"/>
      <c r="EBD1002" s="43"/>
      <c r="EBE1002" s="43"/>
      <c r="EBF1002" s="43"/>
      <c r="EBG1002" s="43"/>
      <c r="EBH1002" s="43"/>
      <c r="EBI1002" s="43"/>
      <c r="EBJ1002" s="43"/>
      <c r="EBK1002" s="43"/>
      <c r="EBL1002" s="43"/>
      <c r="EBM1002" s="43"/>
      <c r="EBN1002" s="43"/>
      <c r="EBO1002" s="43"/>
      <c r="EBP1002" s="43"/>
      <c r="EBQ1002" s="43"/>
      <c r="EBR1002" s="43"/>
      <c r="EBS1002" s="43"/>
      <c r="EBT1002" s="43"/>
      <c r="EBU1002" s="43"/>
      <c r="EBV1002" s="43"/>
      <c r="EBW1002" s="43"/>
      <c r="EBX1002" s="43"/>
      <c r="EBY1002" s="43"/>
      <c r="EBZ1002" s="43"/>
      <c r="ECA1002" s="43"/>
      <c r="ECB1002" s="43"/>
      <c r="ECC1002" s="43"/>
      <c r="ECD1002" s="43"/>
      <c r="ECE1002" s="43"/>
      <c r="ECF1002" s="43"/>
      <c r="ECG1002" s="43"/>
      <c r="ECH1002" s="43"/>
      <c r="ECI1002" s="43"/>
      <c r="ECJ1002" s="43"/>
      <c r="ECK1002" s="43"/>
      <c r="ECL1002" s="43"/>
      <c r="ECM1002" s="43"/>
      <c r="ECN1002" s="43"/>
      <c r="ECO1002" s="43"/>
      <c r="ECP1002" s="43"/>
      <c r="ECQ1002" s="43"/>
      <c r="ECR1002" s="43"/>
      <c r="ECS1002" s="43"/>
      <c r="ECT1002" s="43"/>
      <c r="ECU1002" s="43"/>
      <c r="ECV1002" s="43"/>
      <c r="ECW1002" s="43"/>
      <c r="ECX1002" s="43"/>
      <c r="ECY1002" s="43"/>
      <c r="ECZ1002" s="43"/>
      <c r="EDA1002" s="43"/>
      <c r="EDB1002" s="43"/>
      <c r="EDC1002" s="43"/>
      <c r="EDD1002" s="43"/>
      <c r="EDE1002" s="43"/>
      <c r="EDF1002" s="43"/>
      <c r="EDG1002" s="43"/>
      <c r="EDH1002" s="43"/>
      <c r="EDI1002" s="43"/>
      <c r="EDJ1002" s="43"/>
      <c r="EDK1002" s="43"/>
      <c r="EDL1002" s="43"/>
      <c r="EDM1002" s="43"/>
      <c r="EDN1002" s="43"/>
      <c r="EDO1002" s="43"/>
      <c r="EDP1002" s="43"/>
      <c r="EDQ1002" s="43"/>
      <c r="EDR1002" s="43"/>
      <c r="EDS1002" s="43"/>
      <c r="EDT1002" s="43"/>
      <c r="EDU1002" s="43"/>
      <c r="EDV1002" s="43"/>
      <c r="EDW1002" s="43"/>
      <c r="EDX1002" s="43"/>
      <c r="EDY1002" s="43"/>
      <c r="EDZ1002" s="43"/>
      <c r="EEA1002" s="43"/>
      <c r="EEB1002" s="43"/>
      <c r="EEC1002" s="43"/>
      <c r="EED1002" s="43"/>
      <c r="EEE1002" s="43"/>
      <c r="EEF1002" s="43"/>
      <c r="EEG1002" s="43"/>
      <c r="EEH1002" s="43"/>
      <c r="EEI1002" s="43"/>
      <c r="EEJ1002" s="43"/>
      <c r="EEK1002" s="43"/>
      <c r="EEL1002" s="43"/>
      <c r="EEM1002" s="43"/>
      <c r="EEN1002" s="43"/>
      <c r="EEO1002" s="43"/>
      <c r="EEP1002" s="43"/>
      <c r="EEQ1002" s="43"/>
      <c r="EER1002" s="43"/>
      <c r="EES1002" s="43"/>
      <c r="EET1002" s="43"/>
      <c r="EEU1002" s="43"/>
      <c r="EEV1002" s="43"/>
      <c r="EEW1002" s="43"/>
      <c r="EEX1002" s="43"/>
      <c r="EEY1002" s="43"/>
      <c r="EEZ1002" s="43"/>
      <c r="EFA1002" s="43"/>
      <c r="EFB1002" s="43"/>
      <c r="EFC1002" s="43"/>
      <c r="EFD1002" s="43"/>
      <c r="EFE1002" s="43"/>
      <c r="EFF1002" s="43"/>
      <c r="EFG1002" s="43"/>
      <c r="EFH1002" s="43"/>
      <c r="EFI1002" s="43"/>
      <c r="EFJ1002" s="43"/>
      <c r="EFK1002" s="43"/>
      <c r="EFL1002" s="43"/>
      <c r="EFM1002" s="43"/>
      <c r="EFN1002" s="43"/>
      <c r="EFO1002" s="43"/>
      <c r="EFP1002" s="43"/>
      <c r="EFQ1002" s="43"/>
      <c r="EFR1002" s="43"/>
      <c r="EFS1002" s="43"/>
      <c r="EFT1002" s="43"/>
      <c r="EFU1002" s="43"/>
      <c r="EFV1002" s="43"/>
      <c r="EFW1002" s="43"/>
      <c r="EFX1002" s="43"/>
      <c r="EFY1002" s="43"/>
      <c r="EFZ1002" s="43"/>
      <c r="EGA1002" s="43"/>
      <c r="EGB1002" s="43"/>
      <c r="EGC1002" s="43"/>
      <c r="EGD1002" s="43"/>
      <c r="EGE1002" s="43"/>
      <c r="EGF1002" s="43"/>
      <c r="EGG1002" s="43"/>
      <c r="EGH1002" s="43"/>
      <c r="EGI1002" s="43"/>
      <c r="EGJ1002" s="43"/>
      <c r="EGK1002" s="43"/>
      <c r="EGL1002" s="43"/>
      <c r="EGM1002" s="43"/>
      <c r="EGN1002" s="43"/>
      <c r="EGO1002" s="43"/>
      <c r="EGP1002" s="43"/>
      <c r="EGQ1002" s="43"/>
      <c r="EGR1002" s="43"/>
      <c r="EGS1002" s="43"/>
      <c r="EGT1002" s="43"/>
      <c r="EGU1002" s="43"/>
      <c r="EGV1002" s="43"/>
      <c r="EGW1002" s="43"/>
      <c r="EGX1002" s="43"/>
      <c r="EGY1002" s="43"/>
      <c r="EGZ1002" s="43"/>
      <c r="EHA1002" s="43"/>
      <c r="EHB1002" s="43"/>
      <c r="EHC1002" s="43"/>
      <c r="EHD1002" s="43"/>
      <c r="EHE1002" s="43"/>
      <c r="EHF1002" s="43"/>
      <c r="EHG1002" s="43"/>
      <c r="EHH1002" s="43"/>
      <c r="EHI1002" s="43"/>
      <c r="EHJ1002" s="43"/>
      <c r="EHK1002" s="43"/>
      <c r="EHL1002" s="43"/>
      <c r="EHM1002" s="43"/>
      <c r="EHN1002" s="43"/>
      <c r="EHO1002" s="43"/>
      <c r="EHP1002" s="43"/>
      <c r="EHQ1002" s="43"/>
      <c r="EHR1002" s="43"/>
      <c r="EHS1002" s="43"/>
      <c r="EHT1002" s="43"/>
      <c r="EHU1002" s="43"/>
      <c r="EHV1002" s="43"/>
      <c r="EHW1002" s="43"/>
      <c r="EHX1002" s="43"/>
      <c r="EHY1002" s="43"/>
      <c r="EHZ1002" s="43"/>
      <c r="EIA1002" s="43"/>
      <c r="EIB1002" s="43"/>
      <c r="EIC1002" s="43"/>
      <c r="EID1002" s="43"/>
      <c r="EIE1002" s="43"/>
      <c r="EIF1002" s="43"/>
      <c r="EIG1002" s="43"/>
      <c r="EIH1002" s="43"/>
      <c r="EII1002" s="43"/>
      <c r="EIJ1002" s="43"/>
      <c r="EIK1002" s="43"/>
      <c r="EIL1002" s="43"/>
      <c r="EIM1002" s="43"/>
      <c r="EIN1002" s="43"/>
      <c r="EIO1002" s="43"/>
      <c r="EIP1002" s="43"/>
      <c r="EIQ1002" s="43"/>
      <c r="EIR1002" s="43"/>
      <c r="EIS1002" s="43"/>
      <c r="EIT1002" s="43"/>
      <c r="EIU1002" s="43"/>
      <c r="EIV1002" s="43"/>
      <c r="EIW1002" s="43"/>
      <c r="EIX1002" s="43"/>
      <c r="EIY1002" s="43"/>
      <c r="EIZ1002" s="43"/>
      <c r="EJA1002" s="43"/>
      <c r="EJB1002" s="43"/>
      <c r="EJC1002" s="43"/>
      <c r="EJD1002" s="43"/>
      <c r="EJE1002" s="43"/>
      <c r="EJF1002" s="43"/>
      <c r="EJG1002" s="43"/>
      <c r="EJH1002" s="43"/>
      <c r="EJI1002" s="43"/>
      <c r="EJJ1002" s="43"/>
      <c r="EJK1002" s="43"/>
      <c r="EJL1002" s="43"/>
      <c r="EJM1002" s="43"/>
      <c r="EJN1002" s="43"/>
      <c r="EJO1002" s="43"/>
      <c r="EJP1002" s="43"/>
      <c r="EJQ1002" s="43"/>
      <c r="EJR1002" s="43"/>
      <c r="EJS1002" s="43"/>
      <c r="EJT1002" s="43"/>
      <c r="EJU1002" s="43"/>
      <c r="EJV1002" s="43"/>
      <c r="EJW1002" s="43"/>
      <c r="EJX1002" s="43"/>
      <c r="EJY1002" s="43"/>
      <c r="EJZ1002" s="43"/>
      <c r="EKA1002" s="43"/>
      <c r="EKB1002" s="43"/>
      <c r="EKC1002" s="43"/>
      <c r="EKD1002" s="43"/>
      <c r="EKE1002" s="43"/>
      <c r="EKF1002" s="43"/>
      <c r="EKG1002" s="43"/>
      <c r="EKH1002" s="43"/>
      <c r="EKI1002" s="43"/>
      <c r="EKJ1002" s="43"/>
      <c r="EKK1002" s="43"/>
      <c r="EKL1002" s="43"/>
      <c r="EKM1002" s="43"/>
      <c r="EKN1002" s="43"/>
      <c r="EKO1002" s="43"/>
      <c r="EKP1002" s="43"/>
      <c r="EKQ1002" s="43"/>
      <c r="EKR1002" s="43"/>
      <c r="EKS1002" s="43"/>
      <c r="EKT1002" s="43"/>
      <c r="EKU1002" s="43"/>
      <c r="EKV1002" s="43"/>
      <c r="EKW1002" s="43"/>
      <c r="EKX1002" s="43"/>
      <c r="EKY1002" s="43"/>
      <c r="EKZ1002" s="43"/>
      <c r="ELA1002" s="43"/>
      <c r="ELB1002" s="43"/>
      <c r="ELC1002" s="43"/>
      <c r="ELD1002" s="43"/>
      <c r="ELE1002" s="43"/>
      <c r="ELF1002" s="43"/>
      <c r="ELG1002" s="43"/>
      <c r="ELH1002" s="43"/>
      <c r="ELI1002" s="43"/>
      <c r="ELJ1002" s="43"/>
      <c r="ELK1002" s="43"/>
      <c r="ELL1002" s="43"/>
      <c r="ELM1002" s="43"/>
      <c r="ELN1002" s="43"/>
      <c r="ELO1002" s="43"/>
      <c r="ELP1002" s="43"/>
      <c r="ELQ1002" s="43"/>
      <c r="ELR1002" s="43"/>
      <c r="ELS1002" s="43"/>
      <c r="ELT1002" s="43"/>
      <c r="ELU1002" s="43"/>
      <c r="ELV1002" s="43"/>
      <c r="ELW1002" s="43"/>
      <c r="ELX1002" s="43"/>
      <c r="ELY1002" s="43"/>
      <c r="ELZ1002" s="43"/>
      <c r="EMA1002" s="43"/>
      <c r="EMB1002" s="43"/>
      <c r="EMC1002" s="43"/>
      <c r="EMD1002" s="43"/>
      <c r="EME1002" s="43"/>
      <c r="EMF1002" s="43"/>
      <c r="EMG1002" s="43"/>
      <c r="EMH1002" s="43"/>
      <c r="EMI1002" s="43"/>
      <c r="EMJ1002" s="43"/>
      <c r="EMK1002" s="43"/>
      <c r="EML1002" s="43"/>
      <c r="EMM1002" s="43"/>
      <c r="EMN1002" s="43"/>
      <c r="EMO1002" s="43"/>
      <c r="EMP1002" s="43"/>
      <c r="EMQ1002" s="43"/>
      <c r="EMR1002" s="43"/>
      <c r="EMS1002" s="43"/>
      <c r="EMT1002" s="43"/>
      <c r="EMU1002" s="43"/>
      <c r="EMV1002" s="43"/>
      <c r="EMW1002" s="43"/>
      <c r="EMX1002" s="43"/>
      <c r="EMY1002" s="43"/>
      <c r="EMZ1002" s="43"/>
      <c r="ENA1002" s="43"/>
      <c r="ENB1002" s="43"/>
      <c r="ENC1002" s="43"/>
      <c r="END1002" s="43"/>
      <c r="ENE1002" s="43"/>
      <c r="ENF1002" s="43"/>
      <c r="ENG1002" s="43"/>
      <c r="ENH1002" s="43"/>
      <c r="ENI1002" s="43"/>
      <c r="ENJ1002" s="43"/>
      <c r="ENK1002" s="43"/>
      <c r="ENL1002" s="43"/>
      <c r="ENM1002" s="43"/>
      <c r="ENN1002" s="43"/>
      <c r="ENO1002" s="43"/>
      <c r="ENP1002" s="43"/>
      <c r="ENQ1002" s="43"/>
      <c r="ENR1002" s="43"/>
      <c r="ENS1002" s="43"/>
      <c r="ENT1002" s="43"/>
      <c r="ENU1002" s="43"/>
      <c r="ENV1002" s="43"/>
      <c r="ENW1002" s="43"/>
      <c r="ENX1002" s="43"/>
      <c r="ENY1002" s="43"/>
      <c r="ENZ1002" s="43"/>
      <c r="EOA1002" s="43"/>
      <c r="EOB1002" s="43"/>
      <c r="EOC1002" s="43"/>
      <c r="EOD1002" s="43"/>
      <c r="EOE1002" s="43"/>
      <c r="EOF1002" s="43"/>
      <c r="EOG1002" s="43"/>
      <c r="EOH1002" s="43"/>
      <c r="EOI1002" s="43"/>
      <c r="EOJ1002" s="43"/>
      <c r="EOK1002" s="43"/>
      <c r="EOL1002" s="43"/>
      <c r="EOM1002" s="43"/>
      <c r="EON1002" s="43"/>
      <c r="EOO1002" s="43"/>
      <c r="EOP1002" s="43"/>
      <c r="EOQ1002" s="43"/>
      <c r="EOR1002" s="43"/>
      <c r="EOS1002" s="43"/>
      <c r="EOT1002" s="43"/>
      <c r="EOU1002" s="43"/>
      <c r="EOV1002" s="43"/>
      <c r="EOW1002" s="43"/>
      <c r="EOX1002" s="43"/>
      <c r="EOY1002" s="43"/>
      <c r="EOZ1002" s="43"/>
      <c r="EPA1002" s="43"/>
      <c r="EPB1002" s="43"/>
      <c r="EPC1002" s="43"/>
      <c r="EPD1002" s="43"/>
      <c r="EPE1002" s="43"/>
      <c r="EPF1002" s="43"/>
      <c r="EPG1002" s="43"/>
      <c r="EPH1002" s="43"/>
      <c r="EPI1002" s="43"/>
      <c r="EPJ1002" s="43"/>
      <c r="EPK1002" s="43"/>
      <c r="EPL1002" s="43"/>
      <c r="EPM1002" s="43"/>
      <c r="EPN1002" s="43"/>
      <c r="EPO1002" s="43"/>
      <c r="EPP1002" s="43"/>
      <c r="EPQ1002" s="43"/>
      <c r="EPR1002" s="43"/>
      <c r="EPS1002" s="43"/>
      <c r="EPT1002" s="43"/>
      <c r="EPU1002" s="43"/>
      <c r="EPV1002" s="43"/>
      <c r="EPW1002" s="43"/>
      <c r="EPX1002" s="43"/>
      <c r="EPY1002" s="43"/>
      <c r="EPZ1002" s="43"/>
      <c r="EQA1002" s="43"/>
      <c r="EQB1002" s="43"/>
      <c r="EQC1002" s="43"/>
      <c r="EQD1002" s="43"/>
      <c r="EQE1002" s="43"/>
      <c r="EQF1002" s="43"/>
      <c r="EQG1002" s="43"/>
      <c r="EQH1002" s="43"/>
      <c r="EQI1002" s="43"/>
      <c r="EQJ1002" s="43"/>
      <c r="EQK1002" s="43"/>
      <c r="EQL1002" s="43"/>
      <c r="EQM1002" s="43"/>
      <c r="EQN1002" s="43"/>
      <c r="EQO1002" s="43"/>
      <c r="EQP1002" s="43"/>
      <c r="EQQ1002" s="43"/>
      <c r="EQR1002" s="43"/>
      <c r="EQS1002" s="43"/>
      <c r="EQT1002" s="43"/>
      <c r="EQU1002" s="43"/>
      <c r="EQV1002" s="43"/>
      <c r="EQW1002" s="43"/>
      <c r="EQX1002" s="43"/>
      <c r="EQY1002" s="43"/>
      <c r="EQZ1002" s="43"/>
      <c r="ERA1002" s="43"/>
      <c r="ERB1002" s="43"/>
      <c r="ERC1002" s="43"/>
      <c r="ERD1002" s="43"/>
      <c r="ERE1002" s="43"/>
      <c r="ERF1002" s="43"/>
      <c r="ERG1002" s="43"/>
      <c r="ERH1002" s="43"/>
      <c r="ERI1002" s="43"/>
      <c r="ERJ1002" s="43"/>
      <c r="ERK1002" s="43"/>
      <c r="ERL1002" s="43"/>
      <c r="ERM1002" s="43"/>
      <c r="ERN1002" s="43"/>
      <c r="ERO1002" s="43"/>
      <c r="ERP1002" s="43"/>
      <c r="ERQ1002" s="43"/>
      <c r="ERR1002" s="43"/>
      <c r="ERS1002" s="43"/>
      <c r="ERT1002" s="43"/>
      <c r="ERU1002" s="43"/>
      <c r="ERV1002" s="43"/>
      <c r="ERW1002" s="43"/>
      <c r="ERX1002" s="43"/>
      <c r="ERY1002" s="43"/>
      <c r="ERZ1002" s="43"/>
      <c r="ESA1002" s="43"/>
      <c r="ESB1002" s="43"/>
      <c r="ESC1002" s="43"/>
      <c r="ESD1002" s="43"/>
      <c r="ESE1002" s="43"/>
      <c r="ESF1002" s="43"/>
      <c r="ESG1002" s="43"/>
      <c r="ESH1002" s="43"/>
      <c r="ESI1002" s="43"/>
      <c r="ESJ1002" s="43"/>
      <c r="ESK1002" s="43"/>
      <c r="ESL1002" s="43"/>
      <c r="ESM1002" s="43"/>
      <c r="ESN1002" s="43"/>
      <c r="ESO1002" s="43"/>
      <c r="ESP1002" s="43"/>
      <c r="ESQ1002" s="43"/>
      <c r="ESR1002" s="43"/>
      <c r="ESS1002" s="43"/>
      <c r="EST1002" s="43"/>
      <c r="ESU1002" s="43"/>
      <c r="ESV1002" s="43"/>
      <c r="ESW1002" s="43"/>
      <c r="ESX1002" s="43"/>
      <c r="ESY1002" s="43"/>
      <c r="ESZ1002" s="43"/>
      <c r="ETA1002" s="43"/>
      <c r="ETB1002" s="43"/>
      <c r="ETC1002" s="43"/>
      <c r="ETD1002" s="43"/>
      <c r="ETE1002" s="43"/>
      <c r="ETF1002" s="43"/>
      <c r="ETG1002" s="43"/>
      <c r="ETH1002" s="43"/>
      <c r="ETI1002" s="43"/>
      <c r="ETJ1002" s="43"/>
      <c r="ETK1002" s="43"/>
      <c r="ETL1002" s="43"/>
      <c r="ETM1002" s="43"/>
      <c r="ETN1002" s="43"/>
      <c r="ETO1002" s="43"/>
      <c r="ETP1002" s="43"/>
      <c r="ETQ1002" s="43"/>
      <c r="ETR1002" s="43"/>
      <c r="ETS1002" s="43"/>
      <c r="ETT1002" s="43"/>
      <c r="ETU1002" s="43"/>
      <c r="ETV1002" s="43"/>
      <c r="ETW1002" s="43"/>
      <c r="ETX1002" s="43"/>
      <c r="ETY1002" s="43"/>
      <c r="ETZ1002" s="43"/>
      <c r="EUA1002" s="43"/>
      <c r="EUB1002" s="43"/>
      <c r="EUC1002" s="43"/>
      <c r="EUD1002" s="43"/>
      <c r="EUE1002" s="43"/>
      <c r="EUF1002" s="43"/>
      <c r="EUG1002" s="43"/>
      <c r="EUH1002" s="43"/>
      <c r="EUI1002" s="43"/>
      <c r="EUJ1002" s="43"/>
      <c r="EUK1002" s="43"/>
      <c r="EUL1002" s="43"/>
      <c r="EUM1002" s="43"/>
      <c r="EUN1002" s="43"/>
      <c r="EUO1002" s="43"/>
      <c r="EUP1002" s="43"/>
      <c r="EUQ1002" s="43"/>
      <c r="EUR1002" s="43"/>
      <c r="EUS1002" s="43"/>
      <c r="EUT1002" s="43"/>
      <c r="EUU1002" s="43"/>
      <c r="EUV1002" s="43"/>
      <c r="EUW1002" s="43"/>
      <c r="EUX1002" s="43"/>
      <c r="EUY1002" s="43"/>
      <c r="EUZ1002" s="43"/>
      <c r="EVA1002" s="43"/>
      <c r="EVB1002" s="43"/>
      <c r="EVC1002" s="43"/>
      <c r="EVD1002" s="43"/>
      <c r="EVE1002" s="43"/>
      <c r="EVF1002" s="43"/>
      <c r="EVG1002" s="43"/>
      <c r="EVH1002" s="43"/>
      <c r="EVI1002" s="43"/>
      <c r="EVJ1002" s="43"/>
      <c r="EVK1002" s="43"/>
      <c r="EVL1002" s="43"/>
      <c r="EVM1002" s="43"/>
      <c r="EVN1002" s="43"/>
      <c r="EVO1002" s="43"/>
      <c r="EVP1002" s="43"/>
      <c r="EVQ1002" s="43"/>
      <c r="EVR1002" s="43"/>
      <c r="EVS1002" s="43"/>
      <c r="EVT1002" s="43"/>
      <c r="EVU1002" s="43"/>
      <c r="EVV1002" s="43"/>
      <c r="EVW1002" s="43"/>
      <c r="EVX1002" s="43"/>
      <c r="EVY1002" s="43"/>
      <c r="EVZ1002" s="43"/>
      <c r="EWA1002" s="43"/>
      <c r="EWB1002" s="43"/>
      <c r="EWC1002" s="43"/>
      <c r="EWD1002" s="43"/>
      <c r="EWE1002" s="43"/>
      <c r="EWF1002" s="43"/>
      <c r="EWG1002" s="43"/>
      <c r="EWH1002" s="43"/>
      <c r="EWI1002" s="43"/>
      <c r="EWJ1002" s="43"/>
      <c r="EWK1002" s="43"/>
      <c r="EWL1002" s="43"/>
      <c r="EWM1002" s="43"/>
      <c r="EWN1002" s="43"/>
      <c r="EWO1002" s="43"/>
      <c r="EWP1002" s="43"/>
      <c r="EWQ1002" s="43"/>
      <c r="EWR1002" s="43"/>
      <c r="EWS1002" s="43"/>
      <c r="EWT1002" s="43"/>
      <c r="EWU1002" s="43"/>
      <c r="EWV1002" s="43"/>
      <c r="EWW1002" s="43"/>
      <c r="EWX1002" s="43"/>
      <c r="EWY1002" s="43"/>
      <c r="EWZ1002" s="43"/>
      <c r="EXA1002" s="43"/>
      <c r="EXB1002" s="43"/>
      <c r="EXC1002" s="43"/>
      <c r="EXD1002" s="43"/>
      <c r="EXE1002" s="43"/>
      <c r="EXF1002" s="43"/>
      <c r="EXG1002" s="43"/>
      <c r="EXH1002" s="43"/>
      <c r="EXI1002" s="43"/>
      <c r="EXJ1002" s="43"/>
      <c r="EXK1002" s="43"/>
      <c r="EXL1002" s="43"/>
      <c r="EXM1002" s="43"/>
      <c r="EXN1002" s="43"/>
      <c r="EXO1002" s="43"/>
      <c r="EXP1002" s="43"/>
      <c r="EXQ1002" s="43"/>
      <c r="EXR1002" s="43"/>
      <c r="EXS1002" s="43"/>
      <c r="EXT1002" s="43"/>
      <c r="EXU1002" s="43"/>
      <c r="EXV1002" s="43"/>
      <c r="EXW1002" s="43"/>
      <c r="EXX1002" s="43"/>
      <c r="EXY1002" s="43"/>
      <c r="EXZ1002" s="43"/>
      <c r="EYA1002" s="43"/>
      <c r="EYB1002" s="43"/>
      <c r="EYC1002" s="43"/>
      <c r="EYD1002" s="43"/>
      <c r="EYE1002" s="43"/>
      <c r="EYF1002" s="43"/>
      <c r="EYG1002" s="43"/>
      <c r="EYH1002" s="43"/>
      <c r="EYI1002" s="43"/>
      <c r="EYJ1002" s="43"/>
      <c r="EYK1002" s="43"/>
      <c r="EYL1002" s="43"/>
      <c r="EYM1002" s="43"/>
      <c r="EYN1002" s="43"/>
      <c r="EYO1002" s="43"/>
      <c r="EYP1002" s="43"/>
      <c r="EYQ1002" s="43"/>
      <c r="EYR1002" s="43"/>
      <c r="EYS1002" s="43"/>
      <c r="EYT1002" s="43"/>
      <c r="EYU1002" s="43"/>
      <c r="EYV1002" s="43"/>
      <c r="EYW1002" s="43"/>
      <c r="EYX1002" s="43"/>
      <c r="EYY1002" s="43"/>
      <c r="EYZ1002" s="43"/>
      <c r="EZA1002" s="43"/>
      <c r="EZB1002" s="43"/>
      <c r="EZC1002" s="43"/>
      <c r="EZD1002" s="43"/>
      <c r="EZE1002" s="43"/>
      <c r="EZF1002" s="43"/>
      <c r="EZG1002" s="43"/>
      <c r="EZH1002" s="43"/>
      <c r="EZI1002" s="43"/>
      <c r="EZJ1002" s="43"/>
      <c r="EZK1002" s="43"/>
      <c r="EZL1002" s="43"/>
      <c r="EZM1002" s="43"/>
      <c r="EZN1002" s="43"/>
      <c r="EZO1002" s="43"/>
      <c r="EZP1002" s="43"/>
      <c r="EZQ1002" s="43"/>
      <c r="EZR1002" s="43"/>
      <c r="EZS1002" s="43"/>
      <c r="EZT1002" s="43"/>
      <c r="EZU1002" s="43"/>
      <c r="EZV1002" s="43"/>
      <c r="EZW1002" s="43"/>
      <c r="EZX1002" s="43"/>
      <c r="EZY1002" s="43"/>
      <c r="EZZ1002" s="43"/>
      <c r="FAA1002" s="43"/>
      <c r="FAB1002" s="43"/>
      <c r="FAC1002" s="43"/>
      <c r="FAD1002" s="43"/>
      <c r="FAE1002" s="43"/>
      <c r="FAF1002" s="43"/>
      <c r="FAG1002" s="43"/>
      <c r="FAH1002" s="43"/>
      <c r="FAI1002" s="43"/>
      <c r="FAJ1002" s="43"/>
      <c r="FAK1002" s="43"/>
      <c r="FAL1002" s="43"/>
      <c r="FAM1002" s="43"/>
      <c r="FAN1002" s="43"/>
      <c r="FAO1002" s="43"/>
      <c r="FAP1002" s="43"/>
      <c r="FAQ1002" s="43"/>
      <c r="FAR1002" s="43"/>
      <c r="FAS1002" s="43"/>
      <c r="FAT1002" s="43"/>
      <c r="FAU1002" s="43"/>
      <c r="FAV1002" s="43"/>
      <c r="FAW1002" s="43"/>
      <c r="FAX1002" s="43"/>
      <c r="FAY1002" s="43"/>
      <c r="FAZ1002" s="43"/>
      <c r="FBA1002" s="43"/>
      <c r="FBB1002" s="43"/>
      <c r="FBC1002" s="43"/>
      <c r="FBD1002" s="43"/>
      <c r="FBE1002" s="43"/>
      <c r="FBF1002" s="43"/>
      <c r="FBG1002" s="43"/>
      <c r="FBH1002" s="43"/>
      <c r="FBI1002" s="43"/>
      <c r="FBJ1002" s="43"/>
      <c r="FBK1002" s="43"/>
      <c r="FBL1002" s="43"/>
      <c r="FBM1002" s="43"/>
      <c r="FBN1002" s="43"/>
      <c r="FBO1002" s="43"/>
      <c r="FBP1002" s="43"/>
      <c r="FBQ1002" s="43"/>
      <c r="FBR1002" s="43"/>
      <c r="FBS1002" s="43"/>
      <c r="FBT1002" s="43"/>
      <c r="FBU1002" s="43"/>
      <c r="FBV1002" s="43"/>
      <c r="FBW1002" s="43"/>
      <c r="FBX1002" s="43"/>
      <c r="FBY1002" s="43"/>
      <c r="FBZ1002" s="43"/>
      <c r="FCA1002" s="43"/>
      <c r="FCB1002" s="43"/>
      <c r="FCC1002" s="43"/>
      <c r="FCD1002" s="43"/>
      <c r="FCE1002" s="43"/>
      <c r="FCF1002" s="43"/>
      <c r="FCG1002" s="43"/>
      <c r="FCH1002" s="43"/>
      <c r="FCI1002" s="43"/>
      <c r="FCJ1002" s="43"/>
      <c r="FCK1002" s="43"/>
      <c r="FCL1002" s="43"/>
      <c r="FCM1002" s="43"/>
      <c r="FCN1002" s="43"/>
      <c r="FCO1002" s="43"/>
      <c r="FCP1002" s="43"/>
      <c r="FCQ1002" s="43"/>
      <c r="FCR1002" s="43"/>
      <c r="FCS1002" s="43"/>
      <c r="FCT1002" s="43"/>
      <c r="FCU1002" s="43"/>
      <c r="FCV1002" s="43"/>
      <c r="FCW1002" s="43"/>
      <c r="FCX1002" s="43"/>
      <c r="FCY1002" s="43"/>
      <c r="FCZ1002" s="43"/>
      <c r="FDA1002" s="43"/>
      <c r="FDB1002" s="43"/>
      <c r="FDC1002" s="43"/>
      <c r="FDD1002" s="43"/>
      <c r="FDE1002" s="43"/>
      <c r="FDF1002" s="43"/>
      <c r="FDG1002" s="43"/>
      <c r="FDH1002" s="43"/>
      <c r="FDI1002" s="43"/>
      <c r="FDJ1002" s="43"/>
      <c r="FDK1002" s="43"/>
      <c r="FDL1002" s="43"/>
      <c r="FDM1002" s="43"/>
      <c r="FDN1002" s="43"/>
      <c r="FDO1002" s="43"/>
      <c r="FDP1002" s="43"/>
      <c r="FDQ1002" s="43"/>
      <c r="FDR1002" s="43"/>
      <c r="FDS1002" s="43"/>
      <c r="FDT1002" s="43"/>
      <c r="FDU1002" s="43"/>
      <c r="FDV1002" s="43"/>
      <c r="FDW1002" s="43"/>
      <c r="FDX1002" s="43"/>
      <c r="FDY1002" s="43"/>
      <c r="FDZ1002" s="43"/>
      <c r="FEA1002" s="43"/>
      <c r="FEB1002" s="43"/>
      <c r="FEC1002" s="43"/>
      <c r="FED1002" s="43"/>
      <c r="FEE1002" s="43"/>
      <c r="FEF1002" s="43"/>
      <c r="FEG1002" s="43"/>
      <c r="FEH1002" s="43"/>
      <c r="FEI1002" s="43"/>
      <c r="FEJ1002" s="43"/>
      <c r="FEK1002" s="43"/>
      <c r="FEL1002" s="43"/>
      <c r="FEM1002" s="43"/>
      <c r="FEN1002" s="43"/>
      <c r="FEO1002" s="43"/>
      <c r="FEP1002" s="43"/>
      <c r="FEQ1002" s="43"/>
      <c r="FER1002" s="43"/>
      <c r="FES1002" s="43"/>
      <c r="FET1002" s="43"/>
      <c r="FEU1002" s="43"/>
      <c r="FEV1002" s="43"/>
      <c r="FEW1002" s="43"/>
      <c r="FEX1002" s="43"/>
      <c r="FEY1002" s="43"/>
      <c r="FEZ1002" s="43"/>
      <c r="FFA1002" s="43"/>
      <c r="FFB1002" s="43"/>
      <c r="FFC1002" s="43"/>
      <c r="FFD1002" s="43"/>
      <c r="FFE1002" s="43"/>
      <c r="FFF1002" s="43"/>
      <c r="FFG1002" s="43"/>
      <c r="FFH1002" s="43"/>
      <c r="FFI1002" s="43"/>
      <c r="FFJ1002" s="43"/>
      <c r="FFK1002" s="43"/>
      <c r="FFL1002" s="43"/>
      <c r="FFM1002" s="43"/>
      <c r="FFN1002" s="43"/>
      <c r="FFO1002" s="43"/>
      <c r="FFP1002" s="43"/>
      <c r="FFQ1002" s="43"/>
      <c r="FFR1002" s="43"/>
      <c r="FFS1002" s="43"/>
      <c r="FFT1002" s="43"/>
      <c r="FFU1002" s="43"/>
      <c r="FFV1002" s="43"/>
      <c r="FFW1002" s="43"/>
      <c r="FFX1002" s="43"/>
      <c r="FFY1002" s="43"/>
      <c r="FFZ1002" s="43"/>
      <c r="FGA1002" s="43"/>
      <c r="FGB1002" s="43"/>
      <c r="FGC1002" s="43"/>
      <c r="FGD1002" s="43"/>
      <c r="FGE1002" s="43"/>
      <c r="FGF1002" s="43"/>
      <c r="FGG1002" s="43"/>
      <c r="FGH1002" s="43"/>
      <c r="FGI1002" s="43"/>
      <c r="FGJ1002" s="43"/>
      <c r="FGK1002" s="43"/>
      <c r="FGL1002" s="43"/>
      <c r="FGM1002" s="43"/>
      <c r="FGN1002" s="43"/>
      <c r="FGO1002" s="43"/>
      <c r="FGP1002" s="43"/>
      <c r="FGQ1002" s="43"/>
      <c r="FGR1002" s="43"/>
      <c r="FGS1002" s="43"/>
      <c r="FGT1002" s="43"/>
      <c r="FGU1002" s="43"/>
      <c r="FGV1002" s="43"/>
      <c r="FGW1002" s="43"/>
      <c r="FGX1002" s="43"/>
      <c r="FGY1002" s="43"/>
      <c r="FGZ1002" s="43"/>
      <c r="FHA1002" s="43"/>
      <c r="FHB1002" s="43"/>
      <c r="FHC1002" s="43"/>
      <c r="FHD1002" s="43"/>
      <c r="FHE1002" s="43"/>
      <c r="FHF1002" s="43"/>
      <c r="FHG1002" s="43"/>
      <c r="FHH1002" s="43"/>
      <c r="FHI1002" s="43"/>
      <c r="FHJ1002" s="43"/>
      <c r="FHK1002" s="43"/>
      <c r="FHL1002" s="43"/>
      <c r="FHM1002" s="43"/>
      <c r="FHN1002" s="43"/>
      <c r="FHO1002" s="43"/>
      <c r="FHP1002" s="43"/>
      <c r="FHQ1002" s="43"/>
      <c r="FHR1002" s="43"/>
      <c r="FHS1002" s="43"/>
      <c r="FHT1002" s="43"/>
      <c r="FHU1002" s="43"/>
      <c r="FHV1002" s="43"/>
      <c r="FHW1002" s="43"/>
      <c r="FHX1002" s="43"/>
      <c r="FHY1002" s="43"/>
      <c r="FHZ1002" s="43"/>
      <c r="FIA1002" s="43"/>
      <c r="FIB1002" s="43"/>
      <c r="FIC1002" s="43"/>
      <c r="FID1002" s="43"/>
      <c r="FIE1002" s="43"/>
      <c r="FIF1002" s="43"/>
      <c r="FIG1002" s="43"/>
      <c r="FIH1002" s="43"/>
      <c r="FII1002" s="43"/>
      <c r="FIJ1002" s="43"/>
      <c r="FIK1002" s="43"/>
      <c r="FIL1002" s="43"/>
      <c r="FIM1002" s="43"/>
      <c r="FIN1002" s="43"/>
      <c r="FIO1002" s="43"/>
      <c r="FIP1002" s="43"/>
      <c r="FIQ1002" s="43"/>
      <c r="FIR1002" s="43"/>
      <c r="FIS1002" s="43"/>
      <c r="FIT1002" s="43"/>
      <c r="FIU1002" s="43"/>
      <c r="FIV1002" s="43"/>
      <c r="FIW1002" s="43"/>
      <c r="FIX1002" s="43"/>
      <c r="FIY1002" s="43"/>
      <c r="FIZ1002" s="43"/>
      <c r="FJA1002" s="43"/>
      <c r="FJB1002" s="43"/>
      <c r="FJC1002" s="43"/>
      <c r="FJD1002" s="43"/>
      <c r="FJE1002" s="43"/>
      <c r="FJF1002" s="43"/>
      <c r="FJG1002" s="43"/>
      <c r="FJH1002" s="43"/>
      <c r="FJI1002" s="43"/>
      <c r="FJJ1002" s="43"/>
      <c r="FJK1002" s="43"/>
      <c r="FJL1002" s="43"/>
      <c r="FJM1002" s="43"/>
      <c r="FJN1002" s="43"/>
      <c r="FJO1002" s="43"/>
      <c r="FJP1002" s="43"/>
      <c r="FJQ1002" s="43"/>
      <c r="FJR1002" s="43"/>
      <c r="FJS1002" s="43"/>
      <c r="FJT1002" s="43"/>
      <c r="FJU1002" s="43"/>
      <c r="FJV1002" s="43"/>
      <c r="FJW1002" s="43"/>
      <c r="FJX1002" s="43"/>
      <c r="FJY1002" s="43"/>
      <c r="FJZ1002" s="43"/>
      <c r="FKA1002" s="43"/>
      <c r="FKB1002" s="43"/>
      <c r="FKC1002" s="43"/>
      <c r="FKD1002" s="43"/>
      <c r="FKE1002" s="43"/>
      <c r="FKF1002" s="43"/>
      <c r="FKG1002" s="43"/>
      <c r="FKH1002" s="43"/>
      <c r="FKI1002" s="43"/>
      <c r="FKJ1002" s="43"/>
      <c r="FKK1002" s="43"/>
      <c r="FKL1002" s="43"/>
      <c r="FKM1002" s="43"/>
      <c r="FKN1002" s="43"/>
      <c r="FKO1002" s="43"/>
      <c r="FKP1002" s="43"/>
      <c r="FKQ1002" s="43"/>
      <c r="FKR1002" s="43"/>
      <c r="FKS1002" s="43"/>
      <c r="FKT1002" s="43"/>
      <c r="FKU1002" s="43"/>
      <c r="FKV1002" s="43"/>
      <c r="FKW1002" s="43"/>
      <c r="FKX1002" s="43"/>
      <c r="FKY1002" s="43"/>
      <c r="FKZ1002" s="43"/>
      <c r="FLA1002" s="43"/>
      <c r="FLB1002" s="43"/>
      <c r="FLC1002" s="43"/>
      <c r="FLD1002" s="43"/>
      <c r="FLE1002" s="43"/>
      <c r="FLF1002" s="43"/>
      <c r="FLG1002" s="43"/>
      <c r="FLH1002" s="43"/>
      <c r="FLI1002" s="43"/>
      <c r="FLJ1002" s="43"/>
      <c r="FLK1002" s="43"/>
      <c r="FLL1002" s="43"/>
      <c r="FLM1002" s="43"/>
      <c r="FLN1002" s="43"/>
      <c r="FLO1002" s="43"/>
      <c r="FLP1002" s="43"/>
      <c r="FLQ1002" s="43"/>
      <c r="FLR1002" s="43"/>
      <c r="FLS1002" s="43"/>
      <c r="FLT1002" s="43"/>
      <c r="FLU1002" s="43"/>
      <c r="FLV1002" s="43"/>
      <c r="FLW1002" s="43"/>
      <c r="FLX1002" s="43"/>
      <c r="FLY1002" s="43"/>
      <c r="FLZ1002" s="43"/>
      <c r="FMA1002" s="43"/>
      <c r="FMB1002" s="43"/>
      <c r="FMC1002" s="43"/>
      <c r="FMD1002" s="43"/>
      <c r="FME1002" s="43"/>
      <c r="FMF1002" s="43"/>
      <c r="FMG1002" s="43"/>
      <c r="FMH1002" s="43"/>
      <c r="FMI1002" s="43"/>
      <c r="FMJ1002" s="43"/>
      <c r="FMK1002" s="43"/>
      <c r="FML1002" s="43"/>
      <c r="FMM1002" s="43"/>
      <c r="FMN1002" s="43"/>
      <c r="FMO1002" s="43"/>
      <c r="FMP1002" s="43"/>
      <c r="FMQ1002" s="43"/>
      <c r="FMR1002" s="43"/>
      <c r="FMS1002" s="43"/>
      <c r="FMT1002" s="43"/>
      <c r="FMU1002" s="43"/>
      <c r="FMV1002" s="43"/>
      <c r="FMW1002" s="43"/>
      <c r="FMX1002" s="43"/>
      <c r="FMY1002" s="43"/>
      <c r="FMZ1002" s="43"/>
      <c r="FNA1002" s="43"/>
      <c r="FNB1002" s="43"/>
      <c r="FNC1002" s="43"/>
      <c r="FND1002" s="43"/>
      <c r="FNE1002" s="43"/>
      <c r="FNF1002" s="43"/>
      <c r="FNG1002" s="43"/>
      <c r="FNH1002" s="43"/>
      <c r="FNI1002" s="43"/>
      <c r="FNJ1002" s="43"/>
      <c r="FNK1002" s="43"/>
      <c r="FNL1002" s="43"/>
      <c r="FNM1002" s="43"/>
      <c r="FNN1002" s="43"/>
      <c r="FNO1002" s="43"/>
      <c r="FNP1002" s="43"/>
      <c r="FNQ1002" s="43"/>
      <c r="FNR1002" s="43"/>
      <c r="FNS1002" s="43"/>
      <c r="FNT1002" s="43"/>
      <c r="FNU1002" s="43"/>
      <c r="FNV1002" s="43"/>
      <c r="FNW1002" s="43"/>
      <c r="FNX1002" s="43"/>
      <c r="FNY1002" s="43"/>
      <c r="FNZ1002" s="43"/>
      <c r="FOA1002" s="43"/>
      <c r="FOB1002" s="43"/>
      <c r="FOC1002" s="43"/>
      <c r="FOD1002" s="43"/>
      <c r="FOE1002" s="43"/>
      <c r="FOF1002" s="43"/>
      <c r="FOG1002" s="43"/>
      <c r="FOH1002" s="43"/>
      <c r="FOI1002" s="43"/>
      <c r="FOJ1002" s="43"/>
      <c r="FOK1002" s="43"/>
      <c r="FOL1002" s="43"/>
      <c r="FOM1002" s="43"/>
      <c r="FON1002" s="43"/>
      <c r="FOO1002" s="43"/>
      <c r="FOP1002" s="43"/>
      <c r="FOQ1002" s="43"/>
      <c r="FOR1002" s="43"/>
      <c r="FOS1002" s="43"/>
      <c r="FOT1002" s="43"/>
      <c r="FOU1002" s="43"/>
      <c r="FOV1002" s="43"/>
      <c r="FOW1002" s="43"/>
      <c r="FOX1002" s="43"/>
      <c r="FOY1002" s="43"/>
      <c r="FOZ1002" s="43"/>
      <c r="FPA1002" s="43"/>
      <c r="FPB1002" s="43"/>
      <c r="FPC1002" s="43"/>
      <c r="FPD1002" s="43"/>
      <c r="FPE1002" s="43"/>
      <c r="FPF1002" s="43"/>
      <c r="FPG1002" s="43"/>
      <c r="FPH1002" s="43"/>
      <c r="FPI1002" s="43"/>
      <c r="FPJ1002" s="43"/>
      <c r="FPK1002" s="43"/>
      <c r="FPL1002" s="43"/>
      <c r="FPM1002" s="43"/>
      <c r="FPN1002" s="43"/>
      <c r="FPO1002" s="43"/>
      <c r="FPP1002" s="43"/>
      <c r="FPQ1002" s="43"/>
      <c r="FPR1002" s="43"/>
      <c r="FPS1002" s="43"/>
      <c r="FPT1002" s="43"/>
      <c r="FPU1002" s="43"/>
      <c r="FPV1002" s="43"/>
      <c r="FPW1002" s="43"/>
      <c r="FPX1002" s="43"/>
      <c r="FPY1002" s="43"/>
      <c r="FPZ1002" s="43"/>
      <c r="FQA1002" s="43"/>
      <c r="FQB1002" s="43"/>
      <c r="FQC1002" s="43"/>
      <c r="FQD1002" s="43"/>
      <c r="FQE1002" s="43"/>
      <c r="FQF1002" s="43"/>
      <c r="FQG1002" s="43"/>
      <c r="FQH1002" s="43"/>
      <c r="FQI1002" s="43"/>
      <c r="FQJ1002" s="43"/>
      <c r="FQK1002" s="43"/>
      <c r="FQL1002" s="43"/>
      <c r="FQM1002" s="43"/>
      <c r="FQN1002" s="43"/>
      <c r="FQO1002" s="43"/>
      <c r="FQP1002" s="43"/>
      <c r="FQQ1002" s="43"/>
      <c r="FQR1002" s="43"/>
      <c r="FQS1002" s="43"/>
      <c r="FQT1002" s="43"/>
      <c r="FQU1002" s="43"/>
      <c r="FQV1002" s="43"/>
      <c r="FQW1002" s="43"/>
      <c r="FQX1002" s="43"/>
      <c r="FQY1002" s="43"/>
      <c r="FQZ1002" s="43"/>
      <c r="FRA1002" s="43"/>
      <c r="FRB1002" s="43"/>
      <c r="FRC1002" s="43"/>
      <c r="FRD1002" s="43"/>
      <c r="FRE1002" s="43"/>
      <c r="FRF1002" s="43"/>
      <c r="FRG1002" s="43"/>
      <c r="FRH1002" s="43"/>
      <c r="FRI1002" s="43"/>
      <c r="FRJ1002" s="43"/>
      <c r="FRK1002" s="43"/>
      <c r="FRL1002" s="43"/>
      <c r="FRM1002" s="43"/>
      <c r="FRN1002" s="43"/>
      <c r="FRO1002" s="43"/>
      <c r="FRP1002" s="43"/>
      <c r="FRQ1002" s="43"/>
      <c r="FRR1002" s="43"/>
      <c r="FRS1002" s="43"/>
      <c r="FRT1002" s="43"/>
      <c r="FRU1002" s="43"/>
      <c r="FRV1002" s="43"/>
      <c r="FRW1002" s="43"/>
      <c r="FRX1002" s="43"/>
      <c r="FRY1002" s="43"/>
      <c r="FRZ1002" s="43"/>
      <c r="FSA1002" s="43"/>
      <c r="FSB1002" s="43"/>
      <c r="FSC1002" s="43"/>
      <c r="FSD1002" s="43"/>
      <c r="FSE1002" s="43"/>
      <c r="FSF1002" s="43"/>
      <c r="FSG1002" s="43"/>
      <c r="FSH1002" s="43"/>
      <c r="FSI1002" s="43"/>
      <c r="FSJ1002" s="43"/>
      <c r="FSK1002" s="43"/>
      <c r="FSL1002" s="43"/>
      <c r="FSM1002" s="43"/>
      <c r="FSN1002" s="43"/>
      <c r="FSO1002" s="43"/>
      <c r="FSP1002" s="43"/>
      <c r="FSQ1002" s="43"/>
      <c r="FSR1002" s="43"/>
      <c r="FSS1002" s="43"/>
      <c r="FST1002" s="43"/>
      <c r="FSU1002" s="43"/>
      <c r="FSV1002" s="43"/>
      <c r="FSW1002" s="43"/>
      <c r="FSX1002" s="43"/>
      <c r="FSY1002" s="43"/>
      <c r="FSZ1002" s="43"/>
      <c r="FTA1002" s="43"/>
      <c r="FTB1002" s="43"/>
      <c r="FTC1002" s="43"/>
      <c r="FTD1002" s="43"/>
      <c r="FTE1002" s="43"/>
      <c r="FTF1002" s="43"/>
      <c r="FTG1002" s="43"/>
      <c r="FTH1002" s="43"/>
      <c r="FTI1002" s="43"/>
      <c r="FTJ1002" s="43"/>
      <c r="FTK1002" s="43"/>
      <c r="FTL1002" s="43"/>
      <c r="FTM1002" s="43"/>
      <c r="FTN1002" s="43"/>
      <c r="FTO1002" s="43"/>
      <c r="FTP1002" s="43"/>
      <c r="FTQ1002" s="43"/>
      <c r="FTR1002" s="43"/>
      <c r="FTS1002" s="43"/>
      <c r="FTT1002" s="43"/>
      <c r="FTU1002" s="43"/>
      <c r="FTV1002" s="43"/>
      <c r="FTW1002" s="43"/>
      <c r="FTX1002" s="43"/>
      <c r="FTY1002" s="43"/>
      <c r="FTZ1002" s="43"/>
      <c r="FUA1002" s="43"/>
      <c r="FUB1002" s="43"/>
      <c r="FUC1002" s="43"/>
      <c r="FUD1002" s="43"/>
      <c r="FUE1002" s="43"/>
      <c r="FUF1002" s="43"/>
      <c r="FUG1002" s="43"/>
      <c r="FUH1002" s="43"/>
      <c r="FUI1002" s="43"/>
      <c r="FUJ1002" s="43"/>
      <c r="FUK1002" s="43"/>
      <c r="FUL1002" s="43"/>
      <c r="FUM1002" s="43"/>
      <c r="FUN1002" s="43"/>
      <c r="FUO1002" s="43"/>
      <c r="FUP1002" s="43"/>
      <c r="FUQ1002" s="43"/>
      <c r="FUR1002" s="43"/>
      <c r="FUS1002" s="43"/>
      <c r="FUT1002" s="43"/>
      <c r="FUU1002" s="43"/>
      <c r="FUV1002" s="43"/>
      <c r="FUW1002" s="43"/>
      <c r="FUX1002" s="43"/>
      <c r="FUY1002" s="43"/>
      <c r="FUZ1002" s="43"/>
      <c r="FVA1002" s="43"/>
      <c r="FVB1002" s="43"/>
      <c r="FVC1002" s="43"/>
      <c r="FVD1002" s="43"/>
      <c r="FVE1002" s="43"/>
      <c r="FVF1002" s="43"/>
      <c r="FVG1002" s="43"/>
      <c r="FVH1002" s="43"/>
      <c r="FVI1002" s="43"/>
      <c r="FVJ1002" s="43"/>
      <c r="FVK1002" s="43"/>
      <c r="FVL1002" s="43"/>
      <c r="FVM1002" s="43"/>
      <c r="FVN1002" s="43"/>
      <c r="FVO1002" s="43"/>
      <c r="FVP1002" s="43"/>
      <c r="FVQ1002" s="43"/>
      <c r="FVR1002" s="43"/>
      <c r="FVS1002" s="43"/>
      <c r="FVT1002" s="43"/>
      <c r="FVU1002" s="43"/>
      <c r="FVV1002" s="43"/>
      <c r="FVW1002" s="43"/>
      <c r="FVX1002" s="43"/>
      <c r="FVY1002" s="43"/>
      <c r="FVZ1002" s="43"/>
      <c r="FWA1002" s="43"/>
      <c r="FWB1002" s="43"/>
      <c r="FWC1002" s="43"/>
      <c r="FWD1002" s="43"/>
      <c r="FWE1002" s="43"/>
      <c r="FWF1002" s="43"/>
      <c r="FWG1002" s="43"/>
      <c r="FWH1002" s="43"/>
      <c r="FWI1002" s="43"/>
      <c r="FWJ1002" s="43"/>
      <c r="FWK1002" s="43"/>
      <c r="FWL1002" s="43"/>
      <c r="FWM1002" s="43"/>
      <c r="FWN1002" s="43"/>
      <c r="FWO1002" s="43"/>
      <c r="FWP1002" s="43"/>
      <c r="FWQ1002" s="43"/>
      <c r="FWR1002" s="43"/>
      <c r="FWS1002" s="43"/>
      <c r="FWT1002" s="43"/>
      <c r="FWU1002" s="43"/>
      <c r="FWV1002" s="43"/>
      <c r="FWW1002" s="43"/>
      <c r="FWX1002" s="43"/>
      <c r="FWY1002" s="43"/>
      <c r="FWZ1002" s="43"/>
      <c r="FXA1002" s="43"/>
      <c r="FXB1002" s="43"/>
      <c r="FXC1002" s="43"/>
      <c r="FXD1002" s="43"/>
      <c r="FXE1002" s="43"/>
      <c r="FXF1002" s="43"/>
      <c r="FXG1002" s="43"/>
      <c r="FXH1002" s="43"/>
      <c r="FXI1002" s="43"/>
      <c r="FXJ1002" s="43"/>
      <c r="FXK1002" s="43"/>
      <c r="FXL1002" s="43"/>
      <c r="FXM1002" s="43"/>
      <c r="FXN1002" s="43"/>
      <c r="FXO1002" s="43"/>
      <c r="FXP1002" s="43"/>
      <c r="FXQ1002" s="43"/>
      <c r="FXR1002" s="43"/>
      <c r="FXS1002" s="43"/>
      <c r="FXT1002" s="43"/>
      <c r="FXU1002" s="43"/>
      <c r="FXV1002" s="43"/>
      <c r="FXW1002" s="43"/>
      <c r="FXX1002" s="43"/>
      <c r="FXY1002" s="43"/>
      <c r="FXZ1002" s="43"/>
      <c r="FYA1002" s="43"/>
      <c r="FYB1002" s="43"/>
      <c r="FYC1002" s="43"/>
      <c r="FYD1002" s="43"/>
      <c r="FYE1002" s="43"/>
      <c r="FYF1002" s="43"/>
      <c r="FYG1002" s="43"/>
      <c r="FYH1002" s="43"/>
      <c r="FYI1002" s="43"/>
      <c r="FYJ1002" s="43"/>
      <c r="FYK1002" s="43"/>
      <c r="FYL1002" s="43"/>
      <c r="FYM1002" s="43"/>
      <c r="FYN1002" s="43"/>
      <c r="FYO1002" s="43"/>
      <c r="FYP1002" s="43"/>
      <c r="FYQ1002" s="43"/>
      <c r="FYR1002" s="43"/>
      <c r="FYS1002" s="43"/>
      <c r="FYT1002" s="43"/>
      <c r="FYU1002" s="43"/>
      <c r="FYV1002" s="43"/>
      <c r="FYW1002" s="43"/>
      <c r="FYX1002" s="43"/>
      <c r="FYY1002" s="43"/>
      <c r="FYZ1002" s="43"/>
      <c r="FZA1002" s="43"/>
      <c r="FZB1002" s="43"/>
      <c r="FZC1002" s="43"/>
      <c r="FZD1002" s="43"/>
      <c r="FZE1002" s="43"/>
      <c r="FZF1002" s="43"/>
      <c r="FZG1002" s="43"/>
      <c r="FZH1002" s="43"/>
      <c r="FZI1002" s="43"/>
      <c r="FZJ1002" s="43"/>
      <c r="FZK1002" s="43"/>
      <c r="FZL1002" s="43"/>
      <c r="FZM1002" s="43"/>
      <c r="FZN1002" s="43"/>
      <c r="FZO1002" s="43"/>
      <c r="FZP1002" s="43"/>
      <c r="FZQ1002" s="43"/>
      <c r="FZR1002" s="43"/>
      <c r="FZS1002" s="43"/>
      <c r="FZT1002" s="43"/>
      <c r="FZU1002" s="43"/>
      <c r="FZV1002" s="43"/>
      <c r="FZW1002" s="43"/>
      <c r="FZX1002" s="43"/>
      <c r="FZY1002" s="43"/>
      <c r="FZZ1002" s="43"/>
      <c r="GAA1002" s="43"/>
      <c r="GAB1002" s="43"/>
      <c r="GAC1002" s="43"/>
      <c r="GAD1002" s="43"/>
      <c r="GAE1002" s="43"/>
      <c r="GAF1002" s="43"/>
      <c r="GAG1002" s="43"/>
      <c r="GAH1002" s="43"/>
      <c r="GAI1002" s="43"/>
      <c r="GAJ1002" s="43"/>
      <c r="GAK1002" s="43"/>
      <c r="GAL1002" s="43"/>
      <c r="GAM1002" s="43"/>
      <c r="GAN1002" s="43"/>
      <c r="GAO1002" s="43"/>
      <c r="GAP1002" s="43"/>
      <c r="GAQ1002" s="43"/>
      <c r="GAR1002" s="43"/>
      <c r="GAS1002" s="43"/>
      <c r="GAT1002" s="43"/>
      <c r="GAU1002" s="43"/>
      <c r="GAV1002" s="43"/>
      <c r="GAW1002" s="43"/>
      <c r="GAX1002" s="43"/>
      <c r="GAY1002" s="43"/>
      <c r="GAZ1002" s="43"/>
      <c r="GBA1002" s="43"/>
      <c r="GBB1002" s="43"/>
      <c r="GBC1002" s="43"/>
      <c r="GBD1002" s="43"/>
      <c r="GBE1002" s="43"/>
      <c r="GBF1002" s="43"/>
      <c r="GBG1002" s="43"/>
      <c r="GBH1002" s="43"/>
      <c r="GBI1002" s="43"/>
      <c r="GBJ1002" s="43"/>
      <c r="GBK1002" s="43"/>
      <c r="GBL1002" s="43"/>
      <c r="GBM1002" s="43"/>
      <c r="GBN1002" s="43"/>
      <c r="GBO1002" s="43"/>
      <c r="GBP1002" s="43"/>
      <c r="GBQ1002" s="43"/>
      <c r="GBR1002" s="43"/>
      <c r="GBS1002" s="43"/>
      <c r="GBT1002" s="43"/>
      <c r="GBU1002" s="43"/>
      <c r="GBV1002" s="43"/>
      <c r="GBW1002" s="43"/>
      <c r="GBX1002" s="43"/>
      <c r="GBY1002" s="43"/>
      <c r="GBZ1002" s="43"/>
      <c r="GCA1002" s="43"/>
      <c r="GCB1002" s="43"/>
      <c r="GCC1002" s="43"/>
      <c r="GCD1002" s="43"/>
      <c r="GCE1002" s="43"/>
      <c r="GCF1002" s="43"/>
      <c r="GCG1002" s="43"/>
      <c r="GCH1002" s="43"/>
      <c r="GCI1002" s="43"/>
      <c r="GCJ1002" s="43"/>
      <c r="GCK1002" s="43"/>
      <c r="GCL1002" s="43"/>
      <c r="GCM1002" s="43"/>
      <c r="GCN1002" s="43"/>
      <c r="GCO1002" s="43"/>
      <c r="GCP1002" s="43"/>
      <c r="GCQ1002" s="43"/>
      <c r="GCR1002" s="43"/>
      <c r="GCS1002" s="43"/>
      <c r="GCT1002" s="43"/>
      <c r="GCU1002" s="43"/>
      <c r="GCV1002" s="43"/>
      <c r="GCW1002" s="43"/>
      <c r="GCX1002" s="43"/>
      <c r="GCY1002" s="43"/>
      <c r="GCZ1002" s="43"/>
      <c r="GDA1002" s="43"/>
      <c r="GDB1002" s="43"/>
      <c r="GDC1002" s="43"/>
      <c r="GDD1002" s="43"/>
      <c r="GDE1002" s="43"/>
      <c r="GDF1002" s="43"/>
      <c r="GDG1002" s="43"/>
      <c r="GDH1002" s="43"/>
      <c r="GDI1002" s="43"/>
      <c r="GDJ1002" s="43"/>
      <c r="GDK1002" s="43"/>
      <c r="GDL1002" s="43"/>
      <c r="GDM1002" s="43"/>
      <c r="GDN1002" s="43"/>
      <c r="GDO1002" s="43"/>
      <c r="GDP1002" s="43"/>
      <c r="GDQ1002" s="43"/>
      <c r="GDR1002" s="43"/>
      <c r="GDS1002" s="43"/>
      <c r="GDT1002" s="43"/>
      <c r="GDU1002" s="43"/>
      <c r="GDV1002" s="43"/>
      <c r="GDW1002" s="43"/>
      <c r="GDX1002" s="43"/>
      <c r="GDY1002" s="43"/>
      <c r="GDZ1002" s="43"/>
      <c r="GEA1002" s="43"/>
      <c r="GEB1002" s="43"/>
      <c r="GEC1002" s="43"/>
      <c r="GED1002" s="43"/>
      <c r="GEE1002" s="43"/>
      <c r="GEF1002" s="43"/>
      <c r="GEG1002" s="43"/>
      <c r="GEH1002" s="43"/>
      <c r="GEI1002" s="43"/>
      <c r="GEJ1002" s="43"/>
      <c r="GEK1002" s="43"/>
      <c r="GEL1002" s="43"/>
      <c r="GEM1002" s="43"/>
      <c r="GEN1002" s="43"/>
      <c r="GEO1002" s="43"/>
      <c r="GEP1002" s="43"/>
      <c r="GEQ1002" s="43"/>
      <c r="GER1002" s="43"/>
      <c r="GES1002" s="43"/>
      <c r="GET1002" s="43"/>
      <c r="GEU1002" s="43"/>
      <c r="GEV1002" s="43"/>
      <c r="GEW1002" s="43"/>
      <c r="GEX1002" s="43"/>
      <c r="GEY1002" s="43"/>
      <c r="GEZ1002" s="43"/>
      <c r="GFA1002" s="43"/>
      <c r="GFB1002" s="43"/>
      <c r="GFC1002" s="43"/>
      <c r="GFD1002" s="43"/>
      <c r="GFE1002" s="43"/>
      <c r="GFF1002" s="43"/>
      <c r="GFG1002" s="43"/>
      <c r="GFH1002" s="43"/>
      <c r="GFI1002" s="43"/>
      <c r="GFJ1002" s="43"/>
      <c r="GFK1002" s="43"/>
      <c r="GFL1002" s="43"/>
      <c r="GFM1002" s="43"/>
      <c r="GFN1002" s="43"/>
      <c r="GFO1002" s="43"/>
      <c r="GFP1002" s="43"/>
      <c r="GFQ1002" s="43"/>
      <c r="GFR1002" s="43"/>
      <c r="GFS1002" s="43"/>
      <c r="GFT1002" s="43"/>
      <c r="GFU1002" s="43"/>
      <c r="GFV1002" s="43"/>
      <c r="GFW1002" s="43"/>
      <c r="GFX1002" s="43"/>
      <c r="GFY1002" s="43"/>
      <c r="GFZ1002" s="43"/>
      <c r="GGA1002" s="43"/>
      <c r="GGB1002" s="43"/>
      <c r="GGC1002" s="43"/>
      <c r="GGD1002" s="43"/>
      <c r="GGE1002" s="43"/>
      <c r="GGF1002" s="43"/>
      <c r="GGG1002" s="43"/>
      <c r="GGH1002" s="43"/>
      <c r="GGI1002" s="43"/>
      <c r="GGJ1002" s="43"/>
      <c r="GGK1002" s="43"/>
      <c r="GGL1002" s="43"/>
      <c r="GGM1002" s="43"/>
      <c r="GGN1002" s="43"/>
      <c r="GGO1002" s="43"/>
      <c r="GGP1002" s="43"/>
      <c r="GGQ1002" s="43"/>
      <c r="GGR1002" s="43"/>
      <c r="GGS1002" s="43"/>
      <c r="GGT1002" s="43"/>
      <c r="GGU1002" s="43"/>
      <c r="GGV1002" s="43"/>
      <c r="GGW1002" s="43"/>
      <c r="GGX1002" s="43"/>
      <c r="GGY1002" s="43"/>
      <c r="GGZ1002" s="43"/>
      <c r="GHA1002" s="43"/>
      <c r="GHB1002" s="43"/>
      <c r="GHC1002" s="43"/>
      <c r="GHD1002" s="43"/>
      <c r="GHE1002" s="43"/>
      <c r="GHF1002" s="43"/>
      <c r="GHG1002" s="43"/>
      <c r="GHH1002" s="43"/>
      <c r="GHI1002" s="43"/>
      <c r="GHJ1002" s="43"/>
      <c r="GHK1002" s="43"/>
      <c r="GHL1002" s="43"/>
      <c r="GHM1002" s="43"/>
      <c r="GHN1002" s="43"/>
      <c r="GHO1002" s="43"/>
      <c r="GHP1002" s="43"/>
      <c r="GHQ1002" s="43"/>
      <c r="GHR1002" s="43"/>
      <c r="GHS1002" s="43"/>
      <c r="GHT1002" s="43"/>
      <c r="GHU1002" s="43"/>
      <c r="GHV1002" s="43"/>
      <c r="GHW1002" s="43"/>
      <c r="GHX1002" s="43"/>
      <c r="GHY1002" s="43"/>
      <c r="GHZ1002" s="43"/>
      <c r="GIA1002" s="43"/>
      <c r="GIB1002" s="43"/>
      <c r="GIC1002" s="43"/>
      <c r="GID1002" s="43"/>
      <c r="GIE1002" s="43"/>
      <c r="GIF1002" s="43"/>
      <c r="GIG1002" s="43"/>
      <c r="GIH1002" s="43"/>
      <c r="GII1002" s="43"/>
      <c r="GIJ1002" s="43"/>
      <c r="GIK1002" s="43"/>
      <c r="GIL1002" s="43"/>
      <c r="GIM1002" s="43"/>
      <c r="GIN1002" s="43"/>
      <c r="GIO1002" s="43"/>
      <c r="GIP1002" s="43"/>
      <c r="GIQ1002" s="43"/>
      <c r="GIR1002" s="43"/>
      <c r="GIS1002" s="43"/>
      <c r="GIT1002" s="43"/>
      <c r="GIU1002" s="43"/>
      <c r="GIV1002" s="43"/>
      <c r="GIW1002" s="43"/>
      <c r="GIX1002" s="43"/>
      <c r="GIY1002" s="43"/>
      <c r="GIZ1002" s="43"/>
      <c r="GJA1002" s="43"/>
      <c r="GJB1002" s="43"/>
      <c r="GJC1002" s="43"/>
      <c r="GJD1002" s="43"/>
      <c r="GJE1002" s="43"/>
      <c r="GJF1002" s="43"/>
      <c r="GJG1002" s="43"/>
      <c r="GJH1002" s="43"/>
      <c r="GJI1002" s="43"/>
      <c r="GJJ1002" s="43"/>
      <c r="GJK1002" s="43"/>
      <c r="GJL1002" s="43"/>
      <c r="GJM1002" s="43"/>
      <c r="GJN1002" s="43"/>
      <c r="GJO1002" s="43"/>
      <c r="GJP1002" s="43"/>
      <c r="GJQ1002" s="43"/>
      <c r="GJR1002" s="43"/>
      <c r="GJS1002" s="43"/>
      <c r="GJT1002" s="43"/>
      <c r="GJU1002" s="43"/>
      <c r="GJV1002" s="43"/>
      <c r="GJW1002" s="43"/>
      <c r="GJX1002" s="43"/>
      <c r="GJY1002" s="43"/>
      <c r="GJZ1002" s="43"/>
      <c r="GKA1002" s="43"/>
      <c r="GKB1002" s="43"/>
      <c r="GKC1002" s="43"/>
      <c r="GKD1002" s="43"/>
      <c r="GKE1002" s="43"/>
      <c r="GKF1002" s="43"/>
      <c r="GKG1002" s="43"/>
      <c r="GKH1002" s="43"/>
      <c r="GKI1002" s="43"/>
      <c r="GKJ1002" s="43"/>
      <c r="GKK1002" s="43"/>
      <c r="GKL1002" s="43"/>
      <c r="GKM1002" s="43"/>
      <c r="GKN1002" s="43"/>
      <c r="GKO1002" s="43"/>
      <c r="GKP1002" s="43"/>
      <c r="GKQ1002" s="43"/>
      <c r="GKR1002" s="43"/>
      <c r="GKS1002" s="43"/>
      <c r="GKT1002" s="43"/>
      <c r="GKU1002" s="43"/>
      <c r="GKV1002" s="43"/>
      <c r="GKW1002" s="43"/>
      <c r="GKX1002" s="43"/>
      <c r="GKY1002" s="43"/>
      <c r="GKZ1002" s="43"/>
      <c r="GLA1002" s="43"/>
      <c r="GLB1002" s="43"/>
      <c r="GLC1002" s="43"/>
      <c r="GLD1002" s="43"/>
      <c r="GLE1002" s="43"/>
      <c r="GLF1002" s="43"/>
      <c r="GLG1002" s="43"/>
      <c r="GLH1002" s="43"/>
      <c r="GLI1002" s="43"/>
      <c r="GLJ1002" s="43"/>
      <c r="GLK1002" s="43"/>
      <c r="GLL1002" s="43"/>
      <c r="GLM1002" s="43"/>
      <c r="GLN1002" s="43"/>
      <c r="GLO1002" s="43"/>
      <c r="GLP1002" s="43"/>
      <c r="GLQ1002" s="43"/>
      <c r="GLR1002" s="43"/>
      <c r="GLS1002" s="43"/>
      <c r="GLT1002" s="43"/>
      <c r="GLU1002" s="43"/>
      <c r="GLV1002" s="43"/>
      <c r="GLW1002" s="43"/>
      <c r="GLX1002" s="43"/>
      <c r="GLY1002" s="43"/>
      <c r="GLZ1002" s="43"/>
      <c r="GMA1002" s="43"/>
      <c r="GMB1002" s="43"/>
      <c r="GMC1002" s="43"/>
      <c r="GMD1002" s="43"/>
      <c r="GME1002" s="43"/>
      <c r="GMF1002" s="43"/>
      <c r="GMG1002" s="43"/>
      <c r="GMH1002" s="43"/>
      <c r="GMI1002" s="43"/>
      <c r="GMJ1002" s="43"/>
      <c r="GMK1002" s="43"/>
      <c r="GML1002" s="43"/>
      <c r="GMM1002" s="43"/>
      <c r="GMN1002" s="43"/>
      <c r="GMO1002" s="43"/>
      <c r="GMP1002" s="43"/>
      <c r="GMQ1002" s="43"/>
      <c r="GMR1002" s="43"/>
      <c r="GMS1002" s="43"/>
      <c r="GMT1002" s="43"/>
      <c r="GMU1002" s="43"/>
      <c r="GMV1002" s="43"/>
      <c r="GMW1002" s="43"/>
      <c r="GMX1002" s="43"/>
      <c r="GMY1002" s="43"/>
      <c r="GMZ1002" s="43"/>
      <c r="GNA1002" s="43"/>
      <c r="GNB1002" s="43"/>
      <c r="GNC1002" s="43"/>
      <c r="GND1002" s="43"/>
      <c r="GNE1002" s="43"/>
      <c r="GNF1002" s="43"/>
      <c r="GNG1002" s="43"/>
      <c r="GNH1002" s="43"/>
      <c r="GNI1002" s="43"/>
      <c r="GNJ1002" s="43"/>
      <c r="GNK1002" s="43"/>
      <c r="GNL1002" s="43"/>
      <c r="GNM1002" s="43"/>
      <c r="GNN1002" s="43"/>
      <c r="GNO1002" s="43"/>
      <c r="GNP1002" s="43"/>
      <c r="GNQ1002" s="43"/>
      <c r="GNR1002" s="43"/>
      <c r="GNS1002" s="43"/>
      <c r="GNT1002" s="43"/>
      <c r="GNU1002" s="43"/>
      <c r="GNV1002" s="43"/>
      <c r="GNW1002" s="43"/>
      <c r="GNX1002" s="43"/>
      <c r="GNY1002" s="43"/>
      <c r="GNZ1002" s="43"/>
      <c r="GOA1002" s="43"/>
      <c r="GOB1002" s="43"/>
      <c r="GOC1002" s="43"/>
      <c r="GOD1002" s="43"/>
      <c r="GOE1002" s="43"/>
      <c r="GOF1002" s="43"/>
      <c r="GOG1002" s="43"/>
      <c r="GOH1002" s="43"/>
      <c r="GOI1002" s="43"/>
      <c r="GOJ1002" s="43"/>
      <c r="GOK1002" s="43"/>
      <c r="GOL1002" s="43"/>
      <c r="GOM1002" s="43"/>
      <c r="GON1002" s="43"/>
      <c r="GOO1002" s="43"/>
      <c r="GOP1002" s="43"/>
      <c r="GOQ1002" s="43"/>
      <c r="GOR1002" s="43"/>
      <c r="GOS1002" s="43"/>
      <c r="GOT1002" s="43"/>
      <c r="GOU1002" s="43"/>
      <c r="GOV1002" s="43"/>
      <c r="GOW1002" s="43"/>
      <c r="GOX1002" s="43"/>
      <c r="GOY1002" s="43"/>
      <c r="GOZ1002" s="43"/>
      <c r="GPA1002" s="43"/>
      <c r="GPB1002" s="43"/>
      <c r="GPC1002" s="43"/>
      <c r="GPD1002" s="43"/>
      <c r="GPE1002" s="43"/>
      <c r="GPF1002" s="43"/>
      <c r="GPG1002" s="43"/>
      <c r="GPH1002" s="43"/>
      <c r="GPI1002" s="43"/>
      <c r="GPJ1002" s="43"/>
      <c r="GPK1002" s="43"/>
      <c r="GPL1002" s="43"/>
      <c r="GPM1002" s="43"/>
      <c r="GPN1002" s="43"/>
      <c r="GPO1002" s="43"/>
      <c r="GPP1002" s="43"/>
      <c r="GPQ1002" s="43"/>
      <c r="GPR1002" s="43"/>
      <c r="GPS1002" s="43"/>
      <c r="GPT1002" s="43"/>
      <c r="GPU1002" s="43"/>
      <c r="GPV1002" s="43"/>
      <c r="GPW1002" s="43"/>
      <c r="GPX1002" s="43"/>
      <c r="GPY1002" s="43"/>
      <c r="GPZ1002" s="43"/>
      <c r="GQA1002" s="43"/>
      <c r="GQB1002" s="43"/>
      <c r="GQC1002" s="43"/>
      <c r="GQD1002" s="43"/>
      <c r="GQE1002" s="43"/>
      <c r="GQF1002" s="43"/>
      <c r="GQG1002" s="43"/>
      <c r="GQH1002" s="43"/>
      <c r="GQI1002" s="43"/>
      <c r="GQJ1002" s="43"/>
      <c r="GQK1002" s="43"/>
      <c r="GQL1002" s="43"/>
      <c r="GQM1002" s="43"/>
      <c r="GQN1002" s="43"/>
      <c r="GQO1002" s="43"/>
      <c r="GQP1002" s="43"/>
      <c r="GQQ1002" s="43"/>
      <c r="GQR1002" s="43"/>
      <c r="GQS1002" s="43"/>
      <c r="GQT1002" s="43"/>
      <c r="GQU1002" s="43"/>
      <c r="GQV1002" s="43"/>
      <c r="GQW1002" s="43"/>
      <c r="GQX1002" s="43"/>
      <c r="GQY1002" s="43"/>
      <c r="GQZ1002" s="43"/>
      <c r="GRA1002" s="43"/>
      <c r="GRB1002" s="43"/>
      <c r="GRC1002" s="43"/>
      <c r="GRD1002" s="43"/>
      <c r="GRE1002" s="43"/>
      <c r="GRF1002" s="43"/>
      <c r="GRG1002" s="43"/>
      <c r="GRH1002" s="43"/>
      <c r="GRI1002" s="43"/>
      <c r="GRJ1002" s="43"/>
      <c r="GRK1002" s="43"/>
      <c r="GRL1002" s="43"/>
      <c r="GRM1002" s="43"/>
      <c r="GRN1002" s="43"/>
      <c r="GRO1002" s="43"/>
      <c r="GRP1002" s="43"/>
      <c r="GRQ1002" s="43"/>
      <c r="GRR1002" s="43"/>
      <c r="GRS1002" s="43"/>
      <c r="GRT1002" s="43"/>
      <c r="GRU1002" s="43"/>
      <c r="GRV1002" s="43"/>
      <c r="GRW1002" s="43"/>
      <c r="GRX1002" s="43"/>
      <c r="GRY1002" s="43"/>
      <c r="GRZ1002" s="43"/>
      <c r="GSA1002" s="43"/>
      <c r="GSB1002" s="43"/>
      <c r="GSC1002" s="43"/>
      <c r="GSD1002" s="43"/>
      <c r="GSE1002" s="43"/>
      <c r="GSF1002" s="43"/>
      <c r="GSG1002" s="43"/>
      <c r="GSH1002" s="43"/>
      <c r="GSI1002" s="43"/>
      <c r="GSJ1002" s="43"/>
      <c r="GSK1002" s="43"/>
      <c r="GSL1002" s="43"/>
      <c r="GSM1002" s="43"/>
      <c r="GSN1002" s="43"/>
      <c r="GSO1002" s="43"/>
      <c r="GSP1002" s="43"/>
      <c r="GSQ1002" s="43"/>
      <c r="GSR1002" s="43"/>
      <c r="GSS1002" s="43"/>
      <c r="GST1002" s="43"/>
      <c r="GSU1002" s="43"/>
      <c r="GSV1002" s="43"/>
      <c r="GSW1002" s="43"/>
      <c r="GSX1002" s="43"/>
      <c r="GSY1002" s="43"/>
      <c r="GSZ1002" s="43"/>
      <c r="GTA1002" s="43"/>
      <c r="GTB1002" s="43"/>
      <c r="GTC1002" s="43"/>
      <c r="GTD1002" s="43"/>
      <c r="GTE1002" s="43"/>
      <c r="GTF1002" s="43"/>
      <c r="GTG1002" s="43"/>
      <c r="GTH1002" s="43"/>
      <c r="GTI1002" s="43"/>
      <c r="GTJ1002" s="43"/>
      <c r="GTK1002" s="43"/>
      <c r="GTL1002" s="43"/>
      <c r="GTM1002" s="43"/>
      <c r="GTN1002" s="43"/>
      <c r="GTO1002" s="43"/>
      <c r="GTP1002" s="43"/>
      <c r="GTQ1002" s="43"/>
      <c r="GTR1002" s="43"/>
      <c r="GTS1002" s="43"/>
      <c r="GTT1002" s="43"/>
      <c r="GTU1002" s="43"/>
      <c r="GTV1002" s="43"/>
      <c r="GTW1002" s="43"/>
      <c r="GTX1002" s="43"/>
      <c r="GTY1002" s="43"/>
      <c r="GTZ1002" s="43"/>
      <c r="GUA1002" s="43"/>
      <c r="GUB1002" s="43"/>
      <c r="GUC1002" s="43"/>
      <c r="GUD1002" s="43"/>
      <c r="GUE1002" s="43"/>
      <c r="GUF1002" s="43"/>
      <c r="GUG1002" s="43"/>
      <c r="GUH1002" s="43"/>
      <c r="GUI1002" s="43"/>
      <c r="GUJ1002" s="43"/>
      <c r="GUK1002" s="43"/>
      <c r="GUL1002" s="43"/>
      <c r="GUM1002" s="43"/>
      <c r="GUN1002" s="43"/>
      <c r="GUO1002" s="43"/>
      <c r="GUP1002" s="43"/>
      <c r="GUQ1002" s="43"/>
      <c r="GUR1002" s="43"/>
      <c r="GUS1002" s="43"/>
      <c r="GUT1002" s="43"/>
      <c r="GUU1002" s="43"/>
      <c r="GUV1002" s="43"/>
      <c r="GUW1002" s="43"/>
      <c r="GUX1002" s="43"/>
      <c r="GUY1002" s="43"/>
      <c r="GUZ1002" s="43"/>
      <c r="GVA1002" s="43"/>
      <c r="GVB1002" s="43"/>
      <c r="GVC1002" s="43"/>
      <c r="GVD1002" s="43"/>
      <c r="GVE1002" s="43"/>
      <c r="GVF1002" s="43"/>
      <c r="GVG1002" s="43"/>
      <c r="GVH1002" s="43"/>
      <c r="GVI1002" s="43"/>
      <c r="GVJ1002" s="43"/>
      <c r="GVK1002" s="43"/>
      <c r="GVL1002" s="43"/>
      <c r="GVM1002" s="43"/>
      <c r="GVN1002" s="43"/>
      <c r="GVO1002" s="43"/>
      <c r="GVP1002" s="43"/>
      <c r="GVQ1002" s="43"/>
      <c r="GVR1002" s="43"/>
      <c r="GVS1002" s="43"/>
      <c r="GVT1002" s="43"/>
      <c r="GVU1002" s="43"/>
      <c r="GVV1002" s="43"/>
      <c r="GVW1002" s="43"/>
      <c r="GVX1002" s="43"/>
      <c r="GVY1002" s="43"/>
      <c r="GVZ1002" s="43"/>
      <c r="GWA1002" s="43"/>
      <c r="GWB1002" s="43"/>
      <c r="GWC1002" s="43"/>
      <c r="GWD1002" s="43"/>
      <c r="GWE1002" s="43"/>
      <c r="GWF1002" s="43"/>
      <c r="GWG1002" s="43"/>
      <c r="GWH1002" s="43"/>
      <c r="GWI1002" s="43"/>
      <c r="GWJ1002" s="43"/>
      <c r="GWK1002" s="43"/>
      <c r="GWL1002" s="43"/>
      <c r="GWM1002" s="43"/>
      <c r="GWN1002" s="43"/>
      <c r="GWO1002" s="43"/>
      <c r="GWP1002" s="43"/>
      <c r="GWQ1002" s="43"/>
      <c r="GWR1002" s="43"/>
      <c r="GWS1002" s="43"/>
      <c r="GWT1002" s="43"/>
      <c r="GWU1002" s="43"/>
      <c r="GWV1002" s="43"/>
      <c r="GWW1002" s="43"/>
      <c r="GWX1002" s="43"/>
      <c r="GWY1002" s="43"/>
      <c r="GWZ1002" s="43"/>
      <c r="GXA1002" s="43"/>
      <c r="GXB1002" s="43"/>
      <c r="GXC1002" s="43"/>
      <c r="GXD1002" s="43"/>
      <c r="GXE1002" s="43"/>
      <c r="GXF1002" s="43"/>
      <c r="GXG1002" s="43"/>
      <c r="GXH1002" s="43"/>
      <c r="GXI1002" s="43"/>
      <c r="GXJ1002" s="43"/>
      <c r="GXK1002" s="43"/>
      <c r="GXL1002" s="43"/>
      <c r="GXM1002" s="43"/>
      <c r="GXN1002" s="43"/>
      <c r="GXO1002" s="43"/>
      <c r="GXP1002" s="43"/>
      <c r="GXQ1002" s="43"/>
      <c r="GXR1002" s="43"/>
      <c r="GXS1002" s="43"/>
      <c r="GXT1002" s="43"/>
      <c r="GXU1002" s="43"/>
      <c r="GXV1002" s="43"/>
      <c r="GXW1002" s="43"/>
      <c r="GXX1002" s="43"/>
      <c r="GXY1002" s="43"/>
      <c r="GXZ1002" s="43"/>
      <c r="GYA1002" s="43"/>
      <c r="GYB1002" s="43"/>
      <c r="GYC1002" s="43"/>
      <c r="GYD1002" s="43"/>
      <c r="GYE1002" s="43"/>
      <c r="GYF1002" s="43"/>
      <c r="GYG1002" s="43"/>
      <c r="GYH1002" s="43"/>
      <c r="GYI1002" s="43"/>
      <c r="GYJ1002" s="43"/>
      <c r="GYK1002" s="43"/>
      <c r="GYL1002" s="43"/>
      <c r="GYM1002" s="43"/>
      <c r="GYN1002" s="43"/>
      <c r="GYO1002" s="43"/>
      <c r="GYP1002" s="43"/>
      <c r="GYQ1002" s="43"/>
      <c r="GYR1002" s="43"/>
      <c r="GYS1002" s="43"/>
      <c r="GYT1002" s="43"/>
      <c r="GYU1002" s="43"/>
      <c r="GYV1002" s="43"/>
      <c r="GYW1002" s="43"/>
      <c r="GYX1002" s="43"/>
      <c r="GYY1002" s="43"/>
      <c r="GYZ1002" s="43"/>
      <c r="GZA1002" s="43"/>
      <c r="GZB1002" s="43"/>
      <c r="GZC1002" s="43"/>
      <c r="GZD1002" s="43"/>
      <c r="GZE1002" s="43"/>
      <c r="GZF1002" s="43"/>
      <c r="GZG1002" s="43"/>
      <c r="GZH1002" s="43"/>
      <c r="GZI1002" s="43"/>
      <c r="GZJ1002" s="43"/>
      <c r="GZK1002" s="43"/>
      <c r="GZL1002" s="43"/>
      <c r="GZM1002" s="43"/>
      <c r="GZN1002" s="43"/>
      <c r="GZO1002" s="43"/>
      <c r="GZP1002" s="43"/>
      <c r="GZQ1002" s="43"/>
      <c r="GZR1002" s="43"/>
      <c r="GZS1002" s="43"/>
      <c r="GZT1002" s="43"/>
      <c r="GZU1002" s="43"/>
      <c r="GZV1002" s="43"/>
      <c r="GZW1002" s="43"/>
      <c r="GZX1002" s="43"/>
      <c r="GZY1002" s="43"/>
      <c r="GZZ1002" s="43"/>
      <c r="HAA1002" s="43"/>
      <c r="HAB1002" s="43"/>
      <c r="HAC1002" s="43"/>
      <c r="HAD1002" s="43"/>
      <c r="HAE1002" s="43"/>
      <c r="HAF1002" s="43"/>
      <c r="HAG1002" s="43"/>
      <c r="HAH1002" s="43"/>
      <c r="HAI1002" s="43"/>
      <c r="HAJ1002" s="43"/>
      <c r="HAK1002" s="43"/>
      <c r="HAL1002" s="43"/>
      <c r="HAM1002" s="43"/>
      <c r="HAN1002" s="43"/>
      <c r="HAO1002" s="43"/>
      <c r="HAP1002" s="43"/>
      <c r="HAQ1002" s="43"/>
      <c r="HAR1002" s="43"/>
      <c r="HAS1002" s="43"/>
      <c r="HAT1002" s="43"/>
      <c r="HAU1002" s="43"/>
      <c r="HAV1002" s="43"/>
      <c r="HAW1002" s="43"/>
      <c r="HAX1002" s="43"/>
      <c r="HAY1002" s="43"/>
      <c r="HAZ1002" s="43"/>
      <c r="HBA1002" s="43"/>
      <c r="HBB1002" s="43"/>
      <c r="HBC1002" s="43"/>
      <c r="HBD1002" s="43"/>
      <c r="HBE1002" s="43"/>
      <c r="HBF1002" s="43"/>
      <c r="HBG1002" s="43"/>
      <c r="HBH1002" s="43"/>
      <c r="HBI1002" s="43"/>
      <c r="HBJ1002" s="43"/>
      <c r="HBK1002" s="43"/>
      <c r="HBL1002" s="43"/>
      <c r="HBM1002" s="43"/>
      <c r="HBN1002" s="43"/>
      <c r="HBO1002" s="43"/>
      <c r="HBP1002" s="43"/>
      <c r="HBQ1002" s="43"/>
      <c r="HBR1002" s="43"/>
      <c r="HBS1002" s="43"/>
      <c r="HBT1002" s="43"/>
      <c r="HBU1002" s="43"/>
      <c r="HBV1002" s="43"/>
      <c r="HBW1002" s="43"/>
      <c r="HBX1002" s="43"/>
      <c r="HBY1002" s="43"/>
      <c r="HBZ1002" s="43"/>
      <c r="HCA1002" s="43"/>
      <c r="HCB1002" s="43"/>
      <c r="HCC1002" s="43"/>
      <c r="HCD1002" s="43"/>
      <c r="HCE1002" s="43"/>
      <c r="HCF1002" s="43"/>
      <c r="HCG1002" s="43"/>
      <c r="HCH1002" s="43"/>
      <c r="HCI1002" s="43"/>
      <c r="HCJ1002" s="43"/>
      <c r="HCK1002" s="43"/>
      <c r="HCL1002" s="43"/>
      <c r="HCM1002" s="43"/>
      <c r="HCN1002" s="43"/>
      <c r="HCO1002" s="43"/>
      <c r="HCP1002" s="43"/>
      <c r="HCQ1002" s="43"/>
      <c r="HCR1002" s="43"/>
      <c r="HCS1002" s="43"/>
      <c r="HCT1002" s="43"/>
      <c r="HCU1002" s="43"/>
      <c r="HCV1002" s="43"/>
      <c r="HCW1002" s="43"/>
      <c r="HCX1002" s="43"/>
      <c r="HCY1002" s="43"/>
      <c r="HCZ1002" s="43"/>
      <c r="HDA1002" s="43"/>
      <c r="HDB1002" s="43"/>
      <c r="HDC1002" s="43"/>
      <c r="HDD1002" s="43"/>
      <c r="HDE1002" s="43"/>
      <c r="HDF1002" s="43"/>
      <c r="HDG1002" s="43"/>
      <c r="HDH1002" s="43"/>
      <c r="HDI1002" s="43"/>
      <c r="HDJ1002" s="43"/>
      <c r="HDK1002" s="43"/>
      <c r="HDL1002" s="43"/>
      <c r="HDM1002" s="43"/>
      <c r="HDN1002" s="43"/>
      <c r="HDO1002" s="43"/>
      <c r="HDP1002" s="43"/>
      <c r="HDQ1002" s="43"/>
      <c r="HDR1002" s="43"/>
      <c r="HDS1002" s="43"/>
      <c r="HDT1002" s="43"/>
      <c r="HDU1002" s="43"/>
      <c r="HDV1002" s="43"/>
      <c r="HDW1002" s="43"/>
      <c r="HDX1002" s="43"/>
      <c r="HDY1002" s="43"/>
      <c r="HDZ1002" s="43"/>
      <c r="HEA1002" s="43"/>
      <c r="HEB1002" s="43"/>
      <c r="HEC1002" s="43"/>
      <c r="HED1002" s="43"/>
      <c r="HEE1002" s="43"/>
      <c r="HEF1002" s="43"/>
      <c r="HEG1002" s="43"/>
      <c r="HEH1002" s="43"/>
      <c r="HEI1002" s="43"/>
      <c r="HEJ1002" s="43"/>
      <c r="HEK1002" s="43"/>
      <c r="HEL1002" s="43"/>
      <c r="HEM1002" s="43"/>
      <c r="HEN1002" s="43"/>
      <c r="HEO1002" s="43"/>
      <c r="HEP1002" s="43"/>
      <c r="HEQ1002" s="43"/>
      <c r="HER1002" s="43"/>
      <c r="HES1002" s="43"/>
      <c r="HET1002" s="43"/>
      <c r="HEU1002" s="43"/>
      <c r="HEV1002" s="43"/>
      <c r="HEW1002" s="43"/>
      <c r="HEX1002" s="43"/>
      <c r="HEY1002" s="43"/>
      <c r="HEZ1002" s="43"/>
      <c r="HFA1002" s="43"/>
      <c r="HFB1002" s="43"/>
      <c r="HFC1002" s="43"/>
      <c r="HFD1002" s="43"/>
      <c r="HFE1002" s="43"/>
      <c r="HFF1002" s="43"/>
      <c r="HFG1002" s="43"/>
      <c r="HFH1002" s="43"/>
      <c r="HFI1002" s="43"/>
      <c r="HFJ1002" s="43"/>
      <c r="HFK1002" s="43"/>
      <c r="HFL1002" s="43"/>
      <c r="HFM1002" s="43"/>
      <c r="HFN1002" s="43"/>
      <c r="HFO1002" s="43"/>
      <c r="HFP1002" s="43"/>
      <c r="HFQ1002" s="43"/>
      <c r="HFR1002" s="43"/>
      <c r="HFS1002" s="43"/>
      <c r="HFT1002" s="43"/>
      <c r="HFU1002" s="43"/>
      <c r="HFV1002" s="43"/>
      <c r="HFW1002" s="43"/>
      <c r="HFX1002" s="43"/>
      <c r="HFY1002" s="43"/>
      <c r="HFZ1002" s="43"/>
      <c r="HGA1002" s="43"/>
      <c r="HGB1002" s="43"/>
      <c r="HGC1002" s="43"/>
      <c r="HGD1002" s="43"/>
      <c r="HGE1002" s="43"/>
      <c r="HGF1002" s="43"/>
      <c r="HGG1002" s="43"/>
      <c r="HGH1002" s="43"/>
      <c r="HGI1002" s="43"/>
      <c r="HGJ1002" s="43"/>
      <c r="HGK1002" s="43"/>
      <c r="HGL1002" s="43"/>
      <c r="HGM1002" s="43"/>
      <c r="HGN1002" s="43"/>
      <c r="HGO1002" s="43"/>
      <c r="HGP1002" s="43"/>
      <c r="HGQ1002" s="43"/>
      <c r="HGR1002" s="43"/>
      <c r="HGS1002" s="43"/>
      <c r="HGT1002" s="43"/>
      <c r="HGU1002" s="43"/>
      <c r="HGV1002" s="43"/>
      <c r="HGW1002" s="43"/>
      <c r="HGX1002" s="43"/>
      <c r="HGY1002" s="43"/>
      <c r="HGZ1002" s="43"/>
      <c r="HHA1002" s="43"/>
      <c r="HHB1002" s="43"/>
      <c r="HHC1002" s="43"/>
      <c r="HHD1002" s="43"/>
      <c r="HHE1002" s="43"/>
      <c r="HHF1002" s="43"/>
      <c r="HHG1002" s="43"/>
      <c r="HHH1002" s="43"/>
      <c r="HHI1002" s="43"/>
      <c r="HHJ1002" s="43"/>
      <c r="HHK1002" s="43"/>
      <c r="HHL1002" s="43"/>
      <c r="HHM1002" s="43"/>
      <c r="HHN1002" s="43"/>
      <c r="HHO1002" s="43"/>
      <c r="HHP1002" s="43"/>
      <c r="HHQ1002" s="43"/>
      <c r="HHR1002" s="43"/>
      <c r="HHS1002" s="43"/>
      <c r="HHT1002" s="43"/>
      <c r="HHU1002" s="43"/>
      <c r="HHV1002" s="43"/>
      <c r="HHW1002" s="43"/>
      <c r="HHX1002" s="43"/>
      <c r="HHY1002" s="43"/>
      <c r="HHZ1002" s="43"/>
      <c r="HIA1002" s="43"/>
      <c r="HIB1002" s="43"/>
      <c r="HIC1002" s="43"/>
      <c r="HID1002" s="43"/>
      <c r="HIE1002" s="43"/>
      <c r="HIF1002" s="43"/>
      <c r="HIG1002" s="43"/>
      <c r="HIH1002" s="43"/>
      <c r="HII1002" s="43"/>
      <c r="HIJ1002" s="43"/>
      <c r="HIK1002" s="43"/>
      <c r="HIL1002" s="43"/>
      <c r="HIM1002" s="43"/>
      <c r="HIN1002" s="43"/>
      <c r="HIO1002" s="43"/>
      <c r="HIP1002" s="43"/>
      <c r="HIQ1002" s="43"/>
      <c r="HIR1002" s="43"/>
      <c r="HIS1002" s="43"/>
      <c r="HIT1002" s="43"/>
      <c r="HIU1002" s="43"/>
      <c r="HIV1002" s="43"/>
      <c r="HIW1002" s="43"/>
      <c r="HIX1002" s="43"/>
      <c r="HIY1002" s="43"/>
      <c r="HIZ1002" s="43"/>
      <c r="HJA1002" s="43"/>
      <c r="HJB1002" s="43"/>
      <c r="HJC1002" s="43"/>
      <c r="HJD1002" s="43"/>
      <c r="HJE1002" s="43"/>
      <c r="HJF1002" s="43"/>
      <c r="HJG1002" s="43"/>
      <c r="HJH1002" s="43"/>
      <c r="HJI1002" s="43"/>
      <c r="HJJ1002" s="43"/>
      <c r="HJK1002" s="43"/>
      <c r="HJL1002" s="43"/>
      <c r="HJM1002" s="43"/>
      <c r="HJN1002" s="43"/>
      <c r="HJO1002" s="43"/>
      <c r="HJP1002" s="43"/>
      <c r="HJQ1002" s="43"/>
      <c r="HJR1002" s="43"/>
      <c r="HJS1002" s="43"/>
      <c r="HJT1002" s="43"/>
      <c r="HJU1002" s="43"/>
      <c r="HJV1002" s="43"/>
      <c r="HJW1002" s="43"/>
      <c r="HJX1002" s="43"/>
      <c r="HJY1002" s="43"/>
      <c r="HJZ1002" s="43"/>
      <c r="HKA1002" s="43"/>
      <c r="HKB1002" s="43"/>
      <c r="HKC1002" s="43"/>
      <c r="HKD1002" s="43"/>
      <c r="HKE1002" s="43"/>
      <c r="HKF1002" s="43"/>
      <c r="HKG1002" s="43"/>
      <c r="HKH1002" s="43"/>
      <c r="HKI1002" s="43"/>
      <c r="HKJ1002" s="43"/>
      <c r="HKK1002" s="43"/>
      <c r="HKL1002" s="43"/>
      <c r="HKM1002" s="43"/>
      <c r="HKN1002" s="43"/>
      <c r="HKO1002" s="43"/>
      <c r="HKP1002" s="43"/>
      <c r="HKQ1002" s="43"/>
      <c r="HKR1002" s="43"/>
      <c r="HKS1002" s="43"/>
      <c r="HKT1002" s="43"/>
      <c r="HKU1002" s="43"/>
      <c r="HKV1002" s="43"/>
      <c r="HKW1002" s="43"/>
      <c r="HKX1002" s="43"/>
      <c r="HKY1002" s="43"/>
      <c r="HKZ1002" s="43"/>
      <c r="HLA1002" s="43"/>
      <c r="HLB1002" s="43"/>
      <c r="HLC1002" s="43"/>
      <c r="HLD1002" s="43"/>
      <c r="HLE1002" s="43"/>
      <c r="HLF1002" s="43"/>
      <c r="HLG1002" s="43"/>
      <c r="HLH1002" s="43"/>
      <c r="HLI1002" s="43"/>
      <c r="HLJ1002" s="43"/>
      <c r="HLK1002" s="43"/>
      <c r="HLL1002" s="43"/>
      <c r="HLM1002" s="43"/>
      <c r="HLN1002" s="43"/>
      <c r="HLO1002" s="43"/>
      <c r="HLP1002" s="43"/>
      <c r="HLQ1002" s="43"/>
      <c r="HLR1002" s="43"/>
      <c r="HLS1002" s="43"/>
      <c r="HLT1002" s="43"/>
      <c r="HLU1002" s="43"/>
      <c r="HLV1002" s="43"/>
      <c r="HLW1002" s="43"/>
      <c r="HLX1002" s="43"/>
      <c r="HLY1002" s="43"/>
      <c r="HLZ1002" s="43"/>
      <c r="HMA1002" s="43"/>
      <c r="HMB1002" s="43"/>
      <c r="HMC1002" s="43"/>
      <c r="HMD1002" s="43"/>
      <c r="HME1002" s="43"/>
      <c r="HMF1002" s="43"/>
      <c r="HMG1002" s="43"/>
      <c r="HMH1002" s="43"/>
      <c r="HMI1002" s="43"/>
      <c r="HMJ1002" s="43"/>
      <c r="HMK1002" s="43"/>
      <c r="HML1002" s="43"/>
      <c r="HMM1002" s="43"/>
      <c r="HMN1002" s="43"/>
      <c r="HMO1002" s="43"/>
      <c r="HMP1002" s="43"/>
      <c r="HMQ1002" s="43"/>
      <c r="HMR1002" s="43"/>
      <c r="HMS1002" s="43"/>
      <c r="HMT1002" s="43"/>
      <c r="HMU1002" s="43"/>
      <c r="HMV1002" s="43"/>
      <c r="HMW1002" s="43"/>
      <c r="HMX1002" s="43"/>
      <c r="HMY1002" s="43"/>
      <c r="HMZ1002" s="43"/>
      <c r="HNA1002" s="43"/>
      <c r="HNB1002" s="43"/>
      <c r="HNC1002" s="43"/>
      <c r="HND1002" s="43"/>
      <c r="HNE1002" s="43"/>
      <c r="HNF1002" s="43"/>
      <c r="HNG1002" s="43"/>
      <c r="HNH1002" s="43"/>
      <c r="HNI1002" s="43"/>
      <c r="HNJ1002" s="43"/>
      <c r="HNK1002" s="43"/>
      <c r="HNL1002" s="43"/>
      <c r="HNM1002" s="43"/>
      <c r="HNN1002" s="43"/>
      <c r="HNO1002" s="43"/>
      <c r="HNP1002" s="43"/>
      <c r="HNQ1002" s="43"/>
      <c r="HNR1002" s="43"/>
      <c r="HNS1002" s="43"/>
      <c r="HNT1002" s="43"/>
      <c r="HNU1002" s="43"/>
      <c r="HNV1002" s="43"/>
      <c r="HNW1002" s="43"/>
      <c r="HNX1002" s="43"/>
      <c r="HNY1002" s="43"/>
      <c r="HNZ1002" s="43"/>
      <c r="HOA1002" s="43"/>
      <c r="HOB1002" s="43"/>
      <c r="HOC1002" s="43"/>
      <c r="HOD1002" s="43"/>
      <c r="HOE1002" s="43"/>
      <c r="HOF1002" s="43"/>
      <c r="HOG1002" s="43"/>
      <c r="HOH1002" s="43"/>
      <c r="HOI1002" s="43"/>
      <c r="HOJ1002" s="43"/>
      <c r="HOK1002" s="43"/>
      <c r="HOL1002" s="43"/>
      <c r="HOM1002" s="43"/>
      <c r="HON1002" s="43"/>
      <c r="HOO1002" s="43"/>
      <c r="HOP1002" s="43"/>
      <c r="HOQ1002" s="43"/>
      <c r="HOR1002" s="43"/>
      <c r="HOS1002" s="43"/>
      <c r="HOT1002" s="43"/>
      <c r="HOU1002" s="43"/>
      <c r="HOV1002" s="43"/>
      <c r="HOW1002" s="43"/>
      <c r="HOX1002" s="43"/>
      <c r="HOY1002" s="43"/>
      <c r="HOZ1002" s="43"/>
      <c r="HPA1002" s="43"/>
      <c r="HPB1002" s="43"/>
      <c r="HPC1002" s="43"/>
      <c r="HPD1002" s="43"/>
      <c r="HPE1002" s="43"/>
      <c r="HPF1002" s="43"/>
      <c r="HPG1002" s="43"/>
      <c r="HPH1002" s="43"/>
      <c r="HPI1002" s="43"/>
      <c r="HPJ1002" s="43"/>
      <c r="HPK1002" s="43"/>
      <c r="HPL1002" s="43"/>
      <c r="HPM1002" s="43"/>
      <c r="HPN1002" s="43"/>
      <c r="HPO1002" s="43"/>
      <c r="HPP1002" s="43"/>
      <c r="HPQ1002" s="43"/>
      <c r="HPR1002" s="43"/>
      <c r="HPS1002" s="43"/>
      <c r="HPT1002" s="43"/>
      <c r="HPU1002" s="43"/>
      <c r="HPV1002" s="43"/>
      <c r="HPW1002" s="43"/>
      <c r="HPX1002" s="43"/>
      <c r="HPY1002" s="43"/>
      <c r="HPZ1002" s="43"/>
      <c r="HQA1002" s="43"/>
      <c r="HQB1002" s="43"/>
      <c r="HQC1002" s="43"/>
      <c r="HQD1002" s="43"/>
      <c r="HQE1002" s="43"/>
      <c r="HQF1002" s="43"/>
      <c r="HQG1002" s="43"/>
      <c r="HQH1002" s="43"/>
      <c r="HQI1002" s="43"/>
      <c r="HQJ1002" s="43"/>
      <c r="HQK1002" s="43"/>
      <c r="HQL1002" s="43"/>
      <c r="HQM1002" s="43"/>
      <c r="HQN1002" s="43"/>
      <c r="HQO1002" s="43"/>
      <c r="HQP1002" s="43"/>
      <c r="HQQ1002" s="43"/>
      <c r="HQR1002" s="43"/>
      <c r="HQS1002" s="43"/>
      <c r="HQT1002" s="43"/>
      <c r="HQU1002" s="43"/>
      <c r="HQV1002" s="43"/>
      <c r="HQW1002" s="43"/>
      <c r="HQX1002" s="43"/>
      <c r="HQY1002" s="43"/>
      <c r="HQZ1002" s="43"/>
      <c r="HRA1002" s="43"/>
      <c r="HRB1002" s="43"/>
      <c r="HRC1002" s="43"/>
      <c r="HRD1002" s="43"/>
      <c r="HRE1002" s="43"/>
      <c r="HRF1002" s="43"/>
      <c r="HRG1002" s="43"/>
      <c r="HRH1002" s="43"/>
      <c r="HRI1002" s="43"/>
      <c r="HRJ1002" s="43"/>
      <c r="HRK1002" s="43"/>
      <c r="HRL1002" s="43"/>
      <c r="HRM1002" s="43"/>
      <c r="HRN1002" s="43"/>
      <c r="HRO1002" s="43"/>
      <c r="HRP1002" s="43"/>
      <c r="HRQ1002" s="43"/>
      <c r="HRR1002" s="43"/>
      <c r="HRS1002" s="43"/>
      <c r="HRT1002" s="43"/>
      <c r="HRU1002" s="43"/>
      <c r="HRV1002" s="43"/>
      <c r="HRW1002" s="43"/>
      <c r="HRX1002" s="43"/>
      <c r="HRY1002" s="43"/>
      <c r="HRZ1002" s="43"/>
      <c r="HSA1002" s="43"/>
      <c r="HSB1002" s="43"/>
      <c r="HSC1002" s="43"/>
      <c r="HSD1002" s="43"/>
      <c r="HSE1002" s="43"/>
      <c r="HSF1002" s="43"/>
      <c r="HSG1002" s="43"/>
      <c r="HSH1002" s="43"/>
      <c r="HSI1002" s="43"/>
      <c r="HSJ1002" s="43"/>
      <c r="HSK1002" s="43"/>
      <c r="HSL1002" s="43"/>
      <c r="HSM1002" s="43"/>
      <c r="HSN1002" s="43"/>
      <c r="HSO1002" s="43"/>
      <c r="HSP1002" s="43"/>
      <c r="HSQ1002" s="43"/>
      <c r="HSR1002" s="43"/>
      <c r="HSS1002" s="43"/>
      <c r="HST1002" s="43"/>
      <c r="HSU1002" s="43"/>
      <c r="HSV1002" s="43"/>
      <c r="HSW1002" s="43"/>
      <c r="HSX1002" s="43"/>
      <c r="HSY1002" s="43"/>
      <c r="HSZ1002" s="43"/>
      <c r="HTA1002" s="43"/>
      <c r="HTB1002" s="43"/>
      <c r="HTC1002" s="43"/>
      <c r="HTD1002" s="43"/>
      <c r="HTE1002" s="43"/>
      <c r="HTF1002" s="43"/>
      <c r="HTG1002" s="43"/>
      <c r="HTH1002" s="43"/>
      <c r="HTI1002" s="43"/>
      <c r="HTJ1002" s="43"/>
      <c r="HTK1002" s="43"/>
      <c r="HTL1002" s="43"/>
      <c r="HTM1002" s="43"/>
      <c r="HTN1002" s="43"/>
      <c r="HTO1002" s="43"/>
      <c r="HTP1002" s="43"/>
      <c r="HTQ1002" s="43"/>
      <c r="HTR1002" s="43"/>
      <c r="HTS1002" s="43"/>
      <c r="HTT1002" s="43"/>
      <c r="HTU1002" s="43"/>
      <c r="HTV1002" s="43"/>
      <c r="HTW1002" s="43"/>
      <c r="HTX1002" s="43"/>
      <c r="HTY1002" s="43"/>
      <c r="HTZ1002" s="43"/>
      <c r="HUA1002" s="43"/>
      <c r="HUB1002" s="43"/>
      <c r="HUC1002" s="43"/>
      <c r="HUD1002" s="43"/>
      <c r="HUE1002" s="43"/>
      <c r="HUF1002" s="43"/>
      <c r="HUG1002" s="43"/>
      <c r="HUH1002" s="43"/>
      <c r="HUI1002" s="43"/>
      <c r="HUJ1002" s="43"/>
      <c r="HUK1002" s="43"/>
      <c r="HUL1002" s="43"/>
      <c r="HUM1002" s="43"/>
      <c r="HUN1002" s="43"/>
      <c r="HUO1002" s="43"/>
      <c r="HUP1002" s="43"/>
      <c r="HUQ1002" s="43"/>
      <c r="HUR1002" s="43"/>
      <c r="HUS1002" s="43"/>
      <c r="HUT1002" s="43"/>
      <c r="HUU1002" s="43"/>
      <c r="HUV1002" s="43"/>
      <c r="HUW1002" s="43"/>
      <c r="HUX1002" s="43"/>
      <c r="HUY1002" s="43"/>
      <c r="HUZ1002" s="43"/>
      <c r="HVA1002" s="43"/>
      <c r="HVB1002" s="43"/>
      <c r="HVC1002" s="43"/>
      <c r="HVD1002" s="43"/>
      <c r="HVE1002" s="43"/>
      <c r="HVF1002" s="43"/>
      <c r="HVG1002" s="43"/>
      <c r="HVH1002" s="43"/>
      <c r="HVI1002" s="43"/>
      <c r="HVJ1002" s="43"/>
      <c r="HVK1002" s="43"/>
      <c r="HVL1002" s="43"/>
      <c r="HVM1002" s="43"/>
      <c r="HVN1002" s="43"/>
      <c r="HVO1002" s="43"/>
      <c r="HVP1002" s="43"/>
      <c r="HVQ1002" s="43"/>
      <c r="HVR1002" s="43"/>
      <c r="HVS1002" s="43"/>
      <c r="HVT1002" s="43"/>
      <c r="HVU1002" s="43"/>
      <c r="HVV1002" s="43"/>
      <c r="HVW1002" s="43"/>
      <c r="HVX1002" s="43"/>
      <c r="HVY1002" s="43"/>
      <c r="HVZ1002" s="43"/>
      <c r="HWA1002" s="43"/>
      <c r="HWB1002" s="43"/>
      <c r="HWC1002" s="43"/>
      <c r="HWD1002" s="43"/>
      <c r="HWE1002" s="43"/>
      <c r="HWF1002" s="43"/>
      <c r="HWG1002" s="43"/>
      <c r="HWH1002" s="43"/>
      <c r="HWI1002" s="43"/>
      <c r="HWJ1002" s="43"/>
      <c r="HWK1002" s="43"/>
      <c r="HWL1002" s="43"/>
      <c r="HWM1002" s="43"/>
      <c r="HWN1002" s="43"/>
      <c r="HWO1002" s="43"/>
      <c r="HWP1002" s="43"/>
      <c r="HWQ1002" s="43"/>
      <c r="HWR1002" s="43"/>
      <c r="HWS1002" s="43"/>
      <c r="HWT1002" s="43"/>
      <c r="HWU1002" s="43"/>
      <c r="HWV1002" s="43"/>
      <c r="HWW1002" s="43"/>
      <c r="HWX1002" s="43"/>
      <c r="HWY1002" s="43"/>
      <c r="HWZ1002" s="43"/>
      <c r="HXA1002" s="43"/>
      <c r="HXB1002" s="43"/>
      <c r="HXC1002" s="43"/>
      <c r="HXD1002" s="43"/>
      <c r="HXE1002" s="43"/>
      <c r="HXF1002" s="43"/>
      <c r="HXG1002" s="43"/>
      <c r="HXH1002" s="43"/>
      <c r="HXI1002" s="43"/>
      <c r="HXJ1002" s="43"/>
      <c r="HXK1002" s="43"/>
      <c r="HXL1002" s="43"/>
      <c r="HXM1002" s="43"/>
      <c r="HXN1002" s="43"/>
      <c r="HXO1002" s="43"/>
      <c r="HXP1002" s="43"/>
      <c r="HXQ1002" s="43"/>
      <c r="HXR1002" s="43"/>
      <c r="HXS1002" s="43"/>
      <c r="HXT1002" s="43"/>
      <c r="HXU1002" s="43"/>
      <c r="HXV1002" s="43"/>
      <c r="HXW1002" s="43"/>
      <c r="HXX1002" s="43"/>
      <c r="HXY1002" s="43"/>
      <c r="HXZ1002" s="43"/>
      <c r="HYA1002" s="43"/>
      <c r="HYB1002" s="43"/>
      <c r="HYC1002" s="43"/>
      <c r="HYD1002" s="43"/>
      <c r="HYE1002" s="43"/>
      <c r="HYF1002" s="43"/>
      <c r="HYG1002" s="43"/>
      <c r="HYH1002" s="43"/>
      <c r="HYI1002" s="43"/>
      <c r="HYJ1002" s="43"/>
      <c r="HYK1002" s="43"/>
      <c r="HYL1002" s="43"/>
      <c r="HYM1002" s="43"/>
      <c r="HYN1002" s="43"/>
      <c r="HYO1002" s="43"/>
      <c r="HYP1002" s="43"/>
      <c r="HYQ1002" s="43"/>
      <c r="HYR1002" s="43"/>
      <c r="HYS1002" s="43"/>
      <c r="HYT1002" s="43"/>
      <c r="HYU1002" s="43"/>
      <c r="HYV1002" s="43"/>
      <c r="HYW1002" s="43"/>
      <c r="HYX1002" s="43"/>
      <c r="HYY1002" s="43"/>
      <c r="HYZ1002" s="43"/>
      <c r="HZA1002" s="43"/>
      <c r="HZB1002" s="43"/>
      <c r="HZC1002" s="43"/>
      <c r="HZD1002" s="43"/>
      <c r="HZE1002" s="43"/>
      <c r="HZF1002" s="43"/>
      <c r="HZG1002" s="43"/>
      <c r="HZH1002" s="43"/>
      <c r="HZI1002" s="43"/>
      <c r="HZJ1002" s="43"/>
      <c r="HZK1002" s="43"/>
      <c r="HZL1002" s="43"/>
      <c r="HZM1002" s="43"/>
      <c r="HZN1002" s="43"/>
      <c r="HZO1002" s="43"/>
      <c r="HZP1002" s="43"/>
      <c r="HZQ1002" s="43"/>
      <c r="HZR1002" s="43"/>
      <c r="HZS1002" s="43"/>
      <c r="HZT1002" s="43"/>
      <c r="HZU1002" s="43"/>
      <c r="HZV1002" s="43"/>
      <c r="HZW1002" s="43"/>
      <c r="HZX1002" s="43"/>
      <c r="HZY1002" s="43"/>
      <c r="HZZ1002" s="43"/>
      <c r="IAA1002" s="43"/>
      <c r="IAB1002" s="43"/>
      <c r="IAC1002" s="43"/>
      <c r="IAD1002" s="43"/>
      <c r="IAE1002" s="43"/>
      <c r="IAF1002" s="43"/>
      <c r="IAG1002" s="43"/>
      <c r="IAH1002" s="43"/>
      <c r="IAI1002" s="43"/>
      <c r="IAJ1002" s="43"/>
      <c r="IAK1002" s="43"/>
      <c r="IAL1002" s="43"/>
      <c r="IAM1002" s="43"/>
      <c r="IAN1002" s="43"/>
      <c r="IAO1002" s="43"/>
      <c r="IAP1002" s="43"/>
      <c r="IAQ1002" s="43"/>
      <c r="IAR1002" s="43"/>
      <c r="IAS1002" s="43"/>
      <c r="IAT1002" s="43"/>
      <c r="IAU1002" s="43"/>
      <c r="IAV1002" s="43"/>
      <c r="IAW1002" s="43"/>
      <c r="IAX1002" s="43"/>
      <c r="IAY1002" s="43"/>
      <c r="IAZ1002" s="43"/>
      <c r="IBA1002" s="43"/>
      <c r="IBB1002" s="43"/>
      <c r="IBC1002" s="43"/>
      <c r="IBD1002" s="43"/>
      <c r="IBE1002" s="43"/>
      <c r="IBF1002" s="43"/>
      <c r="IBG1002" s="43"/>
      <c r="IBH1002" s="43"/>
      <c r="IBI1002" s="43"/>
      <c r="IBJ1002" s="43"/>
      <c r="IBK1002" s="43"/>
      <c r="IBL1002" s="43"/>
      <c r="IBM1002" s="43"/>
      <c r="IBN1002" s="43"/>
      <c r="IBO1002" s="43"/>
      <c r="IBP1002" s="43"/>
      <c r="IBQ1002" s="43"/>
      <c r="IBR1002" s="43"/>
      <c r="IBS1002" s="43"/>
      <c r="IBT1002" s="43"/>
      <c r="IBU1002" s="43"/>
      <c r="IBV1002" s="43"/>
      <c r="IBW1002" s="43"/>
      <c r="IBX1002" s="43"/>
      <c r="IBY1002" s="43"/>
      <c r="IBZ1002" s="43"/>
      <c r="ICA1002" s="43"/>
      <c r="ICB1002" s="43"/>
      <c r="ICC1002" s="43"/>
      <c r="ICD1002" s="43"/>
      <c r="ICE1002" s="43"/>
      <c r="ICF1002" s="43"/>
      <c r="ICG1002" s="43"/>
      <c r="ICH1002" s="43"/>
      <c r="ICI1002" s="43"/>
      <c r="ICJ1002" s="43"/>
      <c r="ICK1002" s="43"/>
      <c r="ICL1002" s="43"/>
      <c r="ICM1002" s="43"/>
      <c r="ICN1002" s="43"/>
      <c r="ICO1002" s="43"/>
      <c r="ICP1002" s="43"/>
      <c r="ICQ1002" s="43"/>
      <c r="ICR1002" s="43"/>
      <c r="ICS1002" s="43"/>
      <c r="ICT1002" s="43"/>
      <c r="ICU1002" s="43"/>
      <c r="ICV1002" s="43"/>
      <c r="ICW1002" s="43"/>
      <c r="ICX1002" s="43"/>
      <c r="ICY1002" s="43"/>
      <c r="ICZ1002" s="43"/>
      <c r="IDA1002" s="43"/>
      <c r="IDB1002" s="43"/>
      <c r="IDC1002" s="43"/>
      <c r="IDD1002" s="43"/>
      <c r="IDE1002" s="43"/>
      <c r="IDF1002" s="43"/>
      <c r="IDG1002" s="43"/>
      <c r="IDH1002" s="43"/>
      <c r="IDI1002" s="43"/>
      <c r="IDJ1002" s="43"/>
      <c r="IDK1002" s="43"/>
      <c r="IDL1002" s="43"/>
      <c r="IDM1002" s="43"/>
      <c r="IDN1002" s="43"/>
      <c r="IDO1002" s="43"/>
      <c r="IDP1002" s="43"/>
      <c r="IDQ1002" s="43"/>
      <c r="IDR1002" s="43"/>
      <c r="IDS1002" s="43"/>
      <c r="IDT1002" s="43"/>
      <c r="IDU1002" s="43"/>
      <c r="IDV1002" s="43"/>
      <c r="IDW1002" s="43"/>
      <c r="IDX1002" s="43"/>
      <c r="IDY1002" s="43"/>
      <c r="IDZ1002" s="43"/>
      <c r="IEA1002" s="43"/>
      <c r="IEB1002" s="43"/>
      <c r="IEC1002" s="43"/>
      <c r="IED1002" s="43"/>
      <c r="IEE1002" s="43"/>
      <c r="IEF1002" s="43"/>
      <c r="IEG1002" s="43"/>
      <c r="IEH1002" s="43"/>
      <c r="IEI1002" s="43"/>
      <c r="IEJ1002" s="43"/>
      <c r="IEK1002" s="43"/>
      <c r="IEL1002" s="43"/>
      <c r="IEM1002" s="43"/>
      <c r="IEN1002" s="43"/>
      <c r="IEO1002" s="43"/>
      <c r="IEP1002" s="43"/>
      <c r="IEQ1002" s="43"/>
      <c r="IER1002" s="43"/>
      <c r="IES1002" s="43"/>
      <c r="IET1002" s="43"/>
      <c r="IEU1002" s="43"/>
      <c r="IEV1002" s="43"/>
      <c r="IEW1002" s="43"/>
      <c r="IEX1002" s="43"/>
      <c r="IEY1002" s="43"/>
      <c r="IEZ1002" s="43"/>
      <c r="IFA1002" s="43"/>
      <c r="IFB1002" s="43"/>
      <c r="IFC1002" s="43"/>
      <c r="IFD1002" s="43"/>
      <c r="IFE1002" s="43"/>
      <c r="IFF1002" s="43"/>
      <c r="IFG1002" s="43"/>
      <c r="IFH1002" s="43"/>
      <c r="IFI1002" s="43"/>
      <c r="IFJ1002" s="43"/>
      <c r="IFK1002" s="43"/>
      <c r="IFL1002" s="43"/>
      <c r="IFM1002" s="43"/>
      <c r="IFN1002" s="43"/>
      <c r="IFO1002" s="43"/>
      <c r="IFP1002" s="43"/>
      <c r="IFQ1002" s="43"/>
      <c r="IFR1002" s="43"/>
      <c r="IFS1002" s="43"/>
      <c r="IFT1002" s="43"/>
      <c r="IFU1002" s="43"/>
      <c r="IFV1002" s="43"/>
      <c r="IFW1002" s="43"/>
      <c r="IFX1002" s="43"/>
      <c r="IFY1002" s="43"/>
      <c r="IFZ1002" s="43"/>
      <c r="IGA1002" s="43"/>
      <c r="IGB1002" s="43"/>
      <c r="IGC1002" s="43"/>
      <c r="IGD1002" s="43"/>
      <c r="IGE1002" s="43"/>
      <c r="IGF1002" s="43"/>
      <c r="IGG1002" s="43"/>
      <c r="IGH1002" s="43"/>
      <c r="IGI1002" s="43"/>
      <c r="IGJ1002" s="43"/>
      <c r="IGK1002" s="43"/>
      <c r="IGL1002" s="43"/>
      <c r="IGM1002" s="43"/>
      <c r="IGN1002" s="43"/>
      <c r="IGO1002" s="43"/>
      <c r="IGP1002" s="43"/>
      <c r="IGQ1002" s="43"/>
      <c r="IGR1002" s="43"/>
      <c r="IGS1002" s="43"/>
      <c r="IGT1002" s="43"/>
      <c r="IGU1002" s="43"/>
      <c r="IGV1002" s="43"/>
      <c r="IGW1002" s="43"/>
      <c r="IGX1002" s="43"/>
      <c r="IGY1002" s="43"/>
      <c r="IGZ1002" s="43"/>
      <c r="IHA1002" s="43"/>
      <c r="IHB1002" s="43"/>
      <c r="IHC1002" s="43"/>
      <c r="IHD1002" s="43"/>
      <c r="IHE1002" s="43"/>
      <c r="IHF1002" s="43"/>
      <c r="IHG1002" s="43"/>
      <c r="IHH1002" s="43"/>
      <c r="IHI1002" s="43"/>
      <c r="IHJ1002" s="43"/>
      <c r="IHK1002" s="43"/>
      <c r="IHL1002" s="43"/>
      <c r="IHM1002" s="43"/>
      <c r="IHN1002" s="43"/>
      <c r="IHO1002" s="43"/>
      <c r="IHP1002" s="43"/>
      <c r="IHQ1002" s="43"/>
      <c r="IHR1002" s="43"/>
      <c r="IHS1002" s="43"/>
      <c r="IHT1002" s="43"/>
      <c r="IHU1002" s="43"/>
      <c r="IHV1002" s="43"/>
      <c r="IHW1002" s="43"/>
      <c r="IHX1002" s="43"/>
      <c r="IHY1002" s="43"/>
      <c r="IHZ1002" s="43"/>
      <c r="IIA1002" s="43"/>
      <c r="IIB1002" s="43"/>
      <c r="IIC1002" s="43"/>
      <c r="IID1002" s="43"/>
      <c r="IIE1002" s="43"/>
      <c r="IIF1002" s="43"/>
      <c r="IIG1002" s="43"/>
      <c r="IIH1002" s="43"/>
      <c r="III1002" s="43"/>
      <c r="IIJ1002" s="43"/>
      <c r="IIK1002" s="43"/>
      <c r="IIL1002" s="43"/>
      <c r="IIM1002" s="43"/>
      <c r="IIN1002" s="43"/>
      <c r="IIO1002" s="43"/>
      <c r="IIP1002" s="43"/>
      <c r="IIQ1002" s="43"/>
      <c r="IIR1002" s="43"/>
      <c r="IIS1002" s="43"/>
      <c r="IIT1002" s="43"/>
      <c r="IIU1002" s="43"/>
      <c r="IIV1002" s="43"/>
      <c r="IIW1002" s="43"/>
      <c r="IIX1002" s="43"/>
      <c r="IIY1002" s="43"/>
      <c r="IIZ1002" s="43"/>
      <c r="IJA1002" s="43"/>
      <c r="IJB1002" s="43"/>
      <c r="IJC1002" s="43"/>
      <c r="IJD1002" s="43"/>
      <c r="IJE1002" s="43"/>
      <c r="IJF1002" s="43"/>
      <c r="IJG1002" s="43"/>
      <c r="IJH1002" s="43"/>
      <c r="IJI1002" s="43"/>
      <c r="IJJ1002" s="43"/>
      <c r="IJK1002" s="43"/>
      <c r="IJL1002" s="43"/>
      <c r="IJM1002" s="43"/>
      <c r="IJN1002" s="43"/>
      <c r="IJO1002" s="43"/>
      <c r="IJP1002" s="43"/>
      <c r="IJQ1002" s="43"/>
      <c r="IJR1002" s="43"/>
      <c r="IJS1002" s="43"/>
      <c r="IJT1002" s="43"/>
      <c r="IJU1002" s="43"/>
      <c r="IJV1002" s="43"/>
      <c r="IJW1002" s="43"/>
      <c r="IJX1002" s="43"/>
      <c r="IJY1002" s="43"/>
      <c r="IJZ1002" s="43"/>
      <c r="IKA1002" s="43"/>
      <c r="IKB1002" s="43"/>
      <c r="IKC1002" s="43"/>
      <c r="IKD1002" s="43"/>
      <c r="IKE1002" s="43"/>
      <c r="IKF1002" s="43"/>
      <c r="IKG1002" s="43"/>
      <c r="IKH1002" s="43"/>
      <c r="IKI1002" s="43"/>
      <c r="IKJ1002" s="43"/>
      <c r="IKK1002" s="43"/>
      <c r="IKL1002" s="43"/>
      <c r="IKM1002" s="43"/>
      <c r="IKN1002" s="43"/>
      <c r="IKO1002" s="43"/>
      <c r="IKP1002" s="43"/>
      <c r="IKQ1002" s="43"/>
      <c r="IKR1002" s="43"/>
      <c r="IKS1002" s="43"/>
      <c r="IKT1002" s="43"/>
      <c r="IKU1002" s="43"/>
      <c r="IKV1002" s="43"/>
      <c r="IKW1002" s="43"/>
      <c r="IKX1002" s="43"/>
      <c r="IKY1002" s="43"/>
      <c r="IKZ1002" s="43"/>
      <c r="ILA1002" s="43"/>
      <c r="ILB1002" s="43"/>
      <c r="ILC1002" s="43"/>
      <c r="ILD1002" s="43"/>
      <c r="ILE1002" s="43"/>
      <c r="ILF1002" s="43"/>
      <c r="ILG1002" s="43"/>
      <c r="ILH1002" s="43"/>
      <c r="ILI1002" s="43"/>
      <c r="ILJ1002" s="43"/>
      <c r="ILK1002" s="43"/>
      <c r="ILL1002" s="43"/>
      <c r="ILM1002" s="43"/>
      <c r="ILN1002" s="43"/>
      <c r="ILO1002" s="43"/>
      <c r="ILP1002" s="43"/>
      <c r="ILQ1002" s="43"/>
      <c r="ILR1002" s="43"/>
      <c r="ILS1002" s="43"/>
      <c r="ILT1002" s="43"/>
      <c r="ILU1002" s="43"/>
      <c r="ILV1002" s="43"/>
      <c r="ILW1002" s="43"/>
      <c r="ILX1002" s="43"/>
      <c r="ILY1002" s="43"/>
      <c r="ILZ1002" s="43"/>
      <c r="IMA1002" s="43"/>
      <c r="IMB1002" s="43"/>
      <c r="IMC1002" s="43"/>
      <c r="IMD1002" s="43"/>
      <c r="IME1002" s="43"/>
      <c r="IMF1002" s="43"/>
      <c r="IMG1002" s="43"/>
      <c r="IMH1002" s="43"/>
      <c r="IMI1002" s="43"/>
      <c r="IMJ1002" s="43"/>
      <c r="IMK1002" s="43"/>
      <c r="IML1002" s="43"/>
      <c r="IMM1002" s="43"/>
      <c r="IMN1002" s="43"/>
      <c r="IMO1002" s="43"/>
      <c r="IMP1002" s="43"/>
      <c r="IMQ1002" s="43"/>
      <c r="IMR1002" s="43"/>
      <c r="IMS1002" s="43"/>
      <c r="IMT1002" s="43"/>
      <c r="IMU1002" s="43"/>
      <c r="IMV1002" s="43"/>
      <c r="IMW1002" s="43"/>
      <c r="IMX1002" s="43"/>
      <c r="IMY1002" s="43"/>
      <c r="IMZ1002" s="43"/>
      <c r="INA1002" s="43"/>
      <c r="INB1002" s="43"/>
      <c r="INC1002" s="43"/>
      <c r="IND1002" s="43"/>
      <c r="INE1002" s="43"/>
      <c r="INF1002" s="43"/>
      <c r="ING1002" s="43"/>
      <c r="INH1002" s="43"/>
      <c r="INI1002" s="43"/>
      <c r="INJ1002" s="43"/>
      <c r="INK1002" s="43"/>
      <c r="INL1002" s="43"/>
      <c r="INM1002" s="43"/>
      <c r="INN1002" s="43"/>
      <c r="INO1002" s="43"/>
      <c r="INP1002" s="43"/>
      <c r="INQ1002" s="43"/>
      <c r="INR1002" s="43"/>
      <c r="INS1002" s="43"/>
      <c r="INT1002" s="43"/>
      <c r="INU1002" s="43"/>
      <c r="INV1002" s="43"/>
      <c r="INW1002" s="43"/>
      <c r="INX1002" s="43"/>
      <c r="INY1002" s="43"/>
      <c r="INZ1002" s="43"/>
      <c r="IOA1002" s="43"/>
      <c r="IOB1002" s="43"/>
      <c r="IOC1002" s="43"/>
      <c r="IOD1002" s="43"/>
      <c r="IOE1002" s="43"/>
      <c r="IOF1002" s="43"/>
      <c r="IOG1002" s="43"/>
      <c r="IOH1002" s="43"/>
      <c r="IOI1002" s="43"/>
      <c r="IOJ1002" s="43"/>
      <c r="IOK1002" s="43"/>
      <c r="IOL1002" s="43"/>
      <c r="IOM1002" s="43"/>
      <c r="ION1002" s="43"/>
      <c r="IOO1002" s="43"/>
      <c r="IOP1002" s="43"/>
      <c r="IOQ1002" s="43"/>
      <c r="IOR1002" s="43"/>
      <c r="IOS1002" s="43"/>
      <c r="IOT1002" s="43"/>
      <c r="IOU1002" s="43"/>
      <c r="IOV1002" s="43"/>
      <c r="IOW1002" s="43"/>
      <c r="IOX1002" s="43"/>
      <c r="IOY1002" s="43"/>
      <c r="IOZ1002" s="43"/>
      <c r="IPA1002" s="43"/>
      <c r="IPB1002" s="43"/>
      <c r="IPC1002" s="43"/>
      <c r="IPD1002" s="43"/>
      <c r="IPE1002" s="43"/>
      <c r="IPF1002" s="43"/>
      <c r="IPG1002" s="43"/>
      <c r="IPH1002" s="43"/>
      <c r="IPI1002" s="43"/>
      <c r="IPJ1002" s="43"/>
      <c r="IPK1002" s="43"/>
      <c r="IPL1002" s="43"/>
      <c r="IPM1002" s="43"/>
      <c r="IPN1002" s="43"/>
      <c r="IPO1002" s="43"/>
      <c r="IPP1002" s="43"/>
      <c r="IPQ1002" s="43"/>
      <c r="IPR1002" s="43"/>
      <c r="IPS1002" s="43"/>
      <c r="IPT1002" s="43"/>
      <c r="IPU1002" s="43"/>
      <c r="IPV1002" s="43"/>
      <c r="IPW1002" s="43"/>
      <c r="IPX1002" s="43"/>
      <c r="IPY1002" s="43"/>
      <c r="IPZ1002" s="43"/>
      <c r="IQA1002" s="43"/>
      <c r="IQB1002" s="43"/>
      <c r="IQC1002" s="43"/>
      <c r="IQD1002" s="43"/>
      <c r="IQE1002" s="43"/>
      <c r="IQF1002" s="43"/>
      <c r="IQG1002" s="43"/>
      <c r="IQH1002" s="43"/>
      <c r="IQI1002" s="43"/>
      <c r="IQJ1002" s="43"/>
      <c r="IQK1002" s="43"/>
      <c r="IQL1002" s="43"/>
      <c r="IQM1002" s="43"/>
      <c r="IQN1002" s="43"/>
      <c r="IQO1002" s="43"/>
      <c r="IQP1002" s="43"/>
      <c r="IQQ1002" s="43"/>
      <c r="IQR1002" s="43"/>
      <c r="IQS1002" s="43"/>
      <c r="IQT1002" s="43"/>
      <c r="IQU1002" s="43"/>
      <c r="IQV1002" s="43"/>
      <c r="IQW1002" s="43"/>
      <c r="IQX1002" s="43"/>
      <c r="IQY1002" s="43"/>
      <c r="IQZ1002" s="43"/>
      <c r="IRA1002" s="43"/>
      <c r="IRB1002" s="43"/>
      <c r="IRC1002" s="43"/>
      <c r="IRD1002" s="43"/>
      <c r="IRE1002" s="43"/>
      <c r="IRF1002" s="43"/>
      <c r="IRG1002" s="43"/>
      <c r="IRH1002" s="43"/>
      <c r="IRI1002" s="43"/>
      <c r="IRJ1002" s="43"/>
      <c r="IRK1002" s="43"/>
      <c r="IRL1002" s="43"/>
      <c r="IRM1002" s="43"/>
      <c r="IRN1002" s="43"/>
      <c r="IRO1002" s="43"/>
      <c r="IRP1002" s="43"/>
      <c r="IRQ1002" s="43"/>
      <c r="IRR1002" s="43"/>
      <c r="IRS1002" s="43"/>
      <c r="IRT1002" s="43"/>
      <c r="IRU1002" s="43"/>
      <c r="IRV1002" s="43"/>
      <c r="IRW1002" s="43"/>
      <c r="IRX1002" s="43"/>
      <c r="IRY1002" s="43"/>
      <c r="IRZ1002" s="43"/>
      <c r="ISA1002" s="43"/>
      <c r="ISB1002" s="43"/>
      <c r="ISC1002" s="43"/>
      <c r="ISD1002" s="43"/>
      <c r="ISE1002" s="43"/>
      <c r="ISF1002" s="43"/>
      <c r="ISG1002" s="43"/>
      <c r="ISH1002" s="43"/>
      <c r="ISI1002" s="43"/>
      <c r="ISJ1002" s="43"/>
      <c r="ISK1002" s="43"/>
      <c r="ISL1002" s="43"/>
      <c r="ISM1002" s="43"/>
      <c r="ISN1002" s="43"/>
      <c r="ISO1002" s="43"/>
      <c r="ISP1002" s="43"/>
      <c r="ISQ1002" s="43"/>
      <c r="ISR1002" s="43"/>
      <c r="ISS1002" s="43"/>
      <c r="IST1002" s="43"/>
      <c r="ISU1002" s="43"/>
      <c r="ISV1002" s="43"/>
      <c r="ISW1002" s="43"/>
      <c r="ISX1002" s="43"/>
      <c r="ISY1002" s="43"/>
      <c r="ISZ1002" s="43"/>
      <c r="ITA1002" s="43"/>
      <c r="ITB1002" s="43"/>
      <c r="ITC1002" s="43"/>
      <c r="ITD1002" s="43"/>
      <c r="ITE1002" s="43"/>
      <c r="ITF1002" s="43"/>
      <c r="ITG1002" s="43"/>
      <c r="ITH1002" s="43"/>
      <c r="ITI1002" s="43"/>
      <c r="ITJ1002" s="43"/>
      <c r="ITK1002" s="43"/>
      <c r="ITL1002" s="43"/>
      <c r="ITM1002" s="43"/>
      <c r="ITN1002" s="43"/>
      <c r="ITO1002" s="43"/>
      <c r="ITP1002" s="43"/>
      <c r="ITQ1002" s="43"/>
      <c r="ITR1002" s="43"/>
      <c r="ITS1002" s="43"/>
      <c r="ITT1002" s="43"/>
      <c r="ITU1002" s="43"/>
      <c r="ITV1002" s="43"/>
      <c r="ITW1002" s="43"/>
      <c r="ITX1002" s="43"/>
      <c r="ITY1002" s="43"/>
      <c r="ITZ1002" s="43"/>
      <c r="IUA1002" s="43"/>
      <c r="IUB1002" s="43"/>
      <c r="IUC1002" s="43"/>
      <c r="IUD1002" s="43"/>
      <c r="IUE1002" s="43"/>
      <c r="IUF1002" s="43"/>
      <c r="IUG1002" s="43"/>
      <c r="IUH1002" s="43"/>
      <c r="IUI1002" s="43"/>
      <c r="IUJ1002" s="43"/>
      <c r="IUK1002" s="43"/>
      <c r="IUL1002" s="43"/>
      <c r="IUM1002" s="43"/>
      <c r="IUN1002" s="43"/>
      <c r="IUO1002" s="43"/>
      <c r="IUP1002" s="43"/>
      <c r="IUQ1002" s="43"/>
      <c r="IUR1002" s="43"/>
      <c r="IUS1002" s="43"/>
      <c r="IUT1002" s="43"/>
      <c r="IUU1002" s="43"/>
      <c r="IUV1002" s="43"/>
      <c r="IUW1002" s="43"/>
      <c r="IUX1002" s="43"/>
      <c r="IUY1002" s="43"/>
      <c r="IUZ1002" s="43"/>
      <c r="IVA1002" s="43"/>
      <c r="IVB1002" s="43"/>
      <c r="IVC1002" s="43"/>
      <c r="IVD1002" s="43"/>
      <c r="IVE1002" s="43"/>
      <c r="IVF1002" s="43"/>
      <c r="IVG1002" s="43"/>
      <c r="IVH1002" s="43"/>
      <c r="IVI1002" s="43"/>
      <c r="IVJ1002" s="43"/>
      <c r="IVK1002" s="43"/>
      <c r="IVL1002" s="43"/>
      <c r="IVM1002" s="43"/>
      <c r="IVN1002" s="43"/>
      <c r="IVO1002" s="43"/>
      <c r="IVP1002" s="43"/>
      <c r="IVQ1002" s="43"/>
      <c r="IVR1002" s="43"/>
      <c r="IVS1002" s="43"/>
      <c r="IVT1002" s="43"/>
      <c r="IVU1002" s="43"/>
      <c r="IVV1002" s="43"/>
      <c r="IVW1002" s="43"/>
      <c r="IVX1002" s="43"/>
      <c r="IVY1002" s="43"/>
      <c r="IVZ1002" s="43"/>
      <c r="IWA1002" s="43"/>
      <c r="IWB1002" s="43"/>
      <c r="IWC1002" s="43"/>
      <c r="IWD1002" s="43"/>
      <c r="IWE1002" s="43"/>
      <c r="IWF1002" s="43"/>
      <c r="IWG1002" s="43"/>
      <c r="IWH1002" s="43"/>
      <c r="IWI1002" s="43"/>
      <c r="IWJ1002" s="43"/>
      <c r="IWK1002" s="43"/>
      <c r="IWL1002" s="43"/>
      <c r="IWM1002" s="43"/>
      <c r="IWN1002" s="43"/>
      <c r="IWO1002" s="43"/>
      <c r="IWP1002" s="43"/>
      <c r="IWQ1002" s="43"/>
      <c r="IWR1002" s="43"/>
      <c r="IWS1002" s="43"/>
      <c r="IWT1002" s="43"/>
      <c r="IWU1002" s="43"/>
      <c r="IWV1002" s="43"/>
      <c r="IWW1002" s="43"/>
      <c r="IWX1002" s="43"/>
      <c r="IWY1002" s="43"/>
      <c r="IWZ1002" s="43"/>
      <c r="IXA1002" s="43"/>
      <c r="IXB1002" s="43"/>
      <c r="IXC1002" s="43"/>
      <c r="IXD1002" s="43"/>
      <c r="IXE1002" s="43"/>
      <c r="IXF1002" s="43"/>
      <c r="IXG1002" s="43"/>
      <c r="IXH1002" s="43"/>
      <c r="IXI1002" s="43"/>
      <c r="IXJ1002" s="43"/>
      <c r="IXK1002" s="43"/>
      <c r="IXL1002" s="43"/>
      <c r="IXM1002" s="43"/>
      <c r="IXN1002" s="43"/>
      <c r="IXO1002" s="43"/>
      <c r="IXP1002" s="43"/>
      <c r="IXQ1002" s="43"/>
      <c r="IXR1002" s="43"/>
      <c r="IXS1002" s="43"/>
      <c r="IXT1002" s="43"/>
      <c r="IXU1002" s="43"/>
      <c r="IXV1002" s="43"/>
      <c r="IXW1002" s="43"/>
      <c r="IXX1002" s="43"/>
      <c r="IXY1002" s="43"/>
      <c r="IXZ1002" s="43"/>
      <c r="IYA1002" s="43"/>
      <c r="IYB1002" s="43"/>
      <c r="IYC1002" s="43"/>
      <c r="IYD1002" s="43"/>
      <c r="IYE1002" s="43"/>
      <c r="IYF1002" s="43"/>
      <c r="IYG1002" s="43"/>
      <c r="IYH1002" s="43"/>
      <c r="IYI1002" s="43"/>
      <c r="IYJ1002" s="43"/>
      <c r="IYK1002" s="43"/>
      <c r="IYL1002" s="43"/>
      <c r="IYM1002" s="43"/>
      <c r="IYN1002" s="43"/>
      <c r="IYO1002" s="43"/>
      <c r="IYP1002" s="43"/>
      <c r="IYQ1002" s="43"/>
      <c r="IYR1002" s="43"/>
      <c r="IYS1002" s="43"/>
      <c r="IYT1002" s="43"/>
      <c r="IYU1002" s="43"/>
      <c r="IYV1002" s="43"/>
      <c r="IYW1002" s="43"/>
      <c r="IYX1002" s="43"/>
      <c r="IYY1002" s="43"/>
      <c r="IYZ1002" s="43"/>
      <c r="IZA1002" s="43"/>
      <c r="IZB1002" s="43"/>
      <c r="IZC1002" s="43"/>
      <c r="IZD1002" s="43"/>
      <c r="IZE1002" s="43"/>
      <c r="IZF1002" s="43"/>
      <c r="IZG1002" s="43"/>
      <c r="IZH1002" s="43"/>
      <c r="IZI1002" s="43"/>
      <c r="IZJ1002" s="43"/>
      <c r="IZK1002" s="43"/>
      <c r="IZL1002" s="43"/>
      <c r="IZM1002" s="43"/>
      <c r="IZN1002" s="43"/>
      <c r="IZO1002" s="43"/>
      <c r="IZP1002" s="43"/>
      <c r="IZQ1002" s="43"/>
      <c r="IZR1002" s="43"/>
      <c r="IZS1002" s="43"/>
      <c r="IZT1002" s="43"/>
      <c r="IZU1002" s="43"/>
      <c r="IZV1002" s="43"/>
      <c r="IZW1002" s="43"/>
      <c r="IZX1002" s="43"/>
      <c r="IZY1002" s="43"/>
      <c r="IZZ1002" s="43"/>
      <c r="JAA1002" s="43"/>
      <c r="JAB1002" s="43"/>
      <c r="JAC1002" s="43"/>
      <c r="JAD1002" s="43"/>
      <c r="JAE1002" s="43"/>
      <c r="JAF1002" s="43"/>
      <c r="JAG1002" s="43"/>
      <c r="JAH1002" s="43"/>
      <c r="JAI1002" s="43"/>
      <c r="JAJ1002" s="43"/>
      <c r="JAK1002" s="43"/>
      <c r="JAL1002" s="43"/>
      <c r="JAM1002" s="43"/>
      <c r="JAN1002" s="43"/>
      <c r="JAO1002" s="43"/>
      <c r="JAP1002" s="43"/>
      <c r="JAQ1002" s="43"/>
      <c r="JAR1002" s="43"/>
      <c r="JAS1002" s="43"/>
      <c r="JAT1002" s="43"/>
      <c r="JAU1002" s="43"/>
      <c r="JAV1002" s="43"/>
      <c r="JAW1002" s="43"/>
      <c r="JAX1002" s="43"/>
      <c r="JAY1002" s="43"/>
      <c r="JAZ1002" s="43"/>
      <c r="JBA1002" s="43"/>
      <c r="JBB1002" s="43"/>
      <c r="JBC1002" s="43"/>
      <c r="JBD1002" s="43"/>
      <c r="JBE1002" s="43"/>
      <c r="JBF1002" s="43"/>
      <c r="JBG1002" s="43"/>
      <c r="JBH1002" s="43"/>
      <c r="JBI1002" s="43"/>
      <c r="JBJ1002" s="43"/>
      <c r="JBK1002" s="43"/>
      <c r="JBL1002" s="43"/>
      <c r="JBM1002" s="43"/>
      <c r="JBN1002" s="43"/>
      <c r="JBO1002" s="43"/>
      <c r="JBP1002" s="43"/>
      <c r="JBQ1002" s="43"/>
      <c r="JBR1002" s="43"/>
      <c r="JBS1002" s="43"/>
      <c r="JBT1002" s="43"/>
      <c r="JBU1002" s="43"/>
      <c r="JBV1002" s="43"/>
      <c r="JBW1002" s="43"/>
      <c r="JBX1002" s="43"/>
      <c r="JBY1002" s="43"/>
      <c r="JBZ1002" s="43"/>
      <c r="JCA1002" s="43"/>
      <c r="JCB1002" s="43"/>
      <c r="JCC1002" s="43"/>
      <c r="JCD1002" s="43"/>
      <c r="JCE1002" s="43"/>
      <c r="JCF1002" s="43"/>
      <c r="JCG1002" s="43"/>
      <c r="JCH1002" s="43"/>
      <c r="JCI1002" s="43"/>
      <c r="JCJ1002" s="43"/>
      <c r="JCK1002" s="43"/>
      <c r="JCL1002" s="43"/>
      <c r="JCM1002" s="43"/>
      <c r="JCN1002" s="43"/>
      <c r="JCO1002" s="43"/>
      <c r="JCP1002" s="43"/>
      <c r="JCQ1002" s="43"/>
      <c r="JCR1002" s="43"/>
      <c r="JCS1002" s="43"/>
      <c r="JCT1002" s="43"/>
      <c r="JCU1002" s="43"/>
      <c r="JCV1002" s="43"/>
      <c r="JCW1002" s="43"/>
      <c r="JCX1002" s="43"/>
      <c r="JCY1002" s="43"/>
      <c r="JCZ1002" s="43"/>
      <c r="JDA1002" s="43"/>
      <c r="JDB1002" s="43"/>
      <c r="JDC1002" s="43"/>
      <c r="JDD1002" s="43"/>
      <c r="JDE1002" s="43"/>
      <c r="JDF1002" s="43"/>
      <c r="JDG1002" s="43"/>
      <c r="JDH1002" s="43"/>
      <c r="JDI1002" s="43"/>
      <c r="JDJ1002" s="43"/>
      <c r="JDK1002" s="43"/>
      <c r="JDL1002" s="43"/>
      <c r="JDM1002" s="43"/>
      <c r="JDN1002" s="43"/>
      <c r="JDO1002" s="43"/>
      <c r="JDP1002" s="43"/>
      <c r="JDQ1002" s="43"/>
      <c r="JDR1002" s="43"/>
      <c r="JDS1002" s="43"/>
      <c r="JDT1002" s="43"/>
      <c r="JDU1002" s="43"/>
      <c r="JDV1002" s="43"/>
      <c r="JDW1002" s="43"/>
      <c r="JDX1002" s="43"/>
      <c r="JDY1002" s="43"/>
      <c r="JDZ1002" s="43"/>
      <c r="JEA1002" s="43"/>
      <c r="JEB1002" s="43"/>
      <c r="JEC1002" s="43"/>
      <c r="JED1002" s="43"/>
      <c r="JEE1002" s="43"/>
      <c r="JEF1002" s="43"/>
      <c r="JEG1002" s="43"/>
      <c r="JEH1002" s="43"/>
      <c r="JEI1002" s="43"/>
      <c r="JEJ1002" s="43"/>
      <c r="JEK1002" s="43"/>
      <c r="JEL1002" s="43"/>
      <c r="JEM1002" s="43"/>
      <c r="JEN1002" s="43"/>
      <c r="JEO1002" s="43"/>
      <c r="JEP1002" s="43"/>
      <c r="JEQ1002" s="43"/>
      <c r="JER1002" s="43"/>
      <c r="JES1002" s="43"/>
      <c r="JET1002" s="43"/>
      <c r="JEU1002" s="43"/>
      <c r="JEV1002" s="43"/>
      <c r="JEW1002" s="43"/>
      <c r="JEX1002" s="43"/>
      <c r="JEY1002" s="43"/>
      <c r="JEZ1002" s="43"/>
      <c r="JFA1002" s="43"/>
      <c r="JFB1002" s="43"/>
      <c r="JFC1002" s="43"/>
      <c r="JFD1002" s="43"/>
      <c r="JFE1002" s="43"/>
      <c r="JFF1002" s="43"/>
      <c r="JFG1002" s="43"/>
      <c r="JFH1002" s="43"/>
      <c r="JFI1002" s="43"/>
      <c r="JFJ1002" s="43"/>
      <c r="JFK1002" s="43"/>
      <c r="JFL1002" s="43"/>
      <c r="JFM1002" s="43"/>
      <c r="JFN1002" s="43"/>
      <c r="JFO1002" s="43"/>
      <c r="JFP1002" s="43"/>
      <c r="JFQ1002" s="43"/>
      <c r="JFR1002" s="43"/>
      <c r="JFS1002" s="43"/>
      <c r="JFT1002" s="43"/>
      <c r="JFU1002" s="43"/>
      <c r="JFV1002" s="43"/>
      <c r="JFW1002" s="43"/>
      <c r="JFX1002" s="43"/>
      <c r="JFY1002" s="43"/>
      <c r="JFZ1002" s="43"/>
      <c r="JGA1002" s="43"/>
      <c r="JGB1002" s="43"/>
      <c r="JGC1002" s="43"/>
      <c r="JGD1002" s="43"/>
      <c r="JGE1002" s="43"/>
      <c r="JGF1002" s="43"/>
      <c r="JGG1002" s="43"/>
      <c r="JGH1002" s="43"/>
      <c r="JGI1002" s="43"/>
      <c r="JGJ1002" s="43"/>
      <c r="JGK1002" s="43"/>
      <c r="JGL1002" s="43"/>
      <c r="JGM1002" s="43"/>
      <c r="JGN1002" s="43"/>
      <c r="JGO1002" s="43"/>
      <c r="JGP1002" s="43"/>
      <c r="JGQ1002" s="43"/>
      <c r="JGR1002" s="43"/>
      <c r="JGS1002" s="43"/>
      <c r="JGT1002" s="43"/>
      <c r="JGU1002" s="43"/>
      <c r="JGV1002" s="43"/>
      <c r="JGW1002" s="43"/>
      <c r="JGX1002" s="43"/>
      <c r="JGY1002" s="43"/>
      <c r="JGZ1002" s="43"/>
      <c r="JHA1002" s="43"/>
      <c r="JHB1002" s="43"/>
      <c r="JHC1002" s="43"/>
      <c r="JHD1002" s="43"/>
      <c r="JHE1002" s="43"/>
      <c r="JHF1002" s="43"/>
      <c r="JHG1002" s="43"/>
      <c r="JHH1002" s="43"/>
      <c r="JHI1002" s="43"/>
      <c r="JHJ1002" s="43"/>
      <c r="JHK1002" s="43"/>
      <c r="JHL1002" s="43"/>
      <c r="JHM1002" s="43"/>
      <c r="JHN1002" s="43"/>
      <c r="JHO1002" s="43"/>
      <c r="JHP1002" s="43"/>
      <c r="JHQ1002" s="43"/>
      <c r="JHR1002" s="43"/>
      <c r="JHS1002" s="43"/>
      <c r="JHT1002" s="43"/>
      <c r="JHU1002" s="43"/>
      <c r="JHV1002" s="43"/>
      <c r="JHW1002" s="43"/>
      <c r="JHX1002" s="43"/>
      <c r="JHY1002" s="43"/>
      <c r="JHZ1002" s="43"/>
      <c r="JIA1002" s="43"/>
      <c r="JIB1002" s="43"/>
      <c r="JIC1002" s="43"/>
      <c r="JID1002" s="43"/>
      <c r="JIE1002" s="43"/>
      <c r="JIF1002" s="43"/>
      <c r="JIG1002" s="43"/>
      <c r="JIH1002" s="43"/>
      <c r="JII1002" s="43"/>
      <c r="JIJ1002" s="43"/>
      <c r="JIK1002" s="43"/>
      <c r="JIL1002" s="43"/>
      <c r="JIM1002" s="43"/>
      <c r="JIN1002" s="43"/>
      <c r="JIO1002" s="43"/>
      <c r="JIP1002" s="43"/>
      <c r="JIQ1002" s="43"/>
      <c r="JIR1002" s="43"/>
      <c r="JIS1002" s="43"/>
      <c r="JIT1002" s="43"/>
      <c r="JIU1002" s="43"/>
      <c r="JIV1002" s="43"/>
      <c r="JIW1002" s="43"/>
      <c r="JIX1002" s="43"/>
      <c r="JIY1002" s="43"/>
      <c r="JIZ1002" s="43"/>
      <c r="JJA1002" s="43"/>
      <c r="JJB1002" s="43"/>
      <c r="JJC1002" s="43"/>
      <c r="JJD1002" s="43"/>
      <c r="JJE1002" s="43"/>
      <c r="JJF1002" s="43"/>
      <c r="JJG1002" s="43"/>
      <c r="JJH1002" s="43"/>
      <c r="JJI1002" s="43"/>
      <c r="JJJ1002" s="43"/>
      <c r="JJK1002" s="43"/>
      <c r="JJL1002" s="43"/>
      <c r="JJM1002" s="43"/>
      <c r="JJN1002" s="43"/>
      <c r="JJO1002" s="43"/>
      <c r="JJP1002" s="43"/>
      <c r="JJQ1002" s="43"/>
      <c r="JJR1002" s="43"/>
      <c r="JJS1002" s="43"/>
      <c r="JJT1002" s="43"/>
      <c r="JJU1002" s="43"/>
      <c r="JJV1002" s="43"/>
      <c r="JJW1002" s="43"/>
      <c r="JJX1002" s="43"/>
      <c r="JJY1002" s="43"/>
      <c r="JJZ1002" s="43"/>
      <c r="JKA1002" s="43"/>
      <c r="JKB1002" s="43"/>
      <c r="JKC1002" s="43"/>
      <c r="JKD1002" s="43"/>
      <c r="JKE1002" s="43"/>
      <c r="JKF1002" s="43"/>
      <c r="JKG1002" s="43"/>
      <c r="JKH1002" s="43"/>
      <c r="JKI1002" s="43"/>
      <c r="JKJ1002" s="43"/>
      <c r="JKK1002" s="43"/>
      <c r="JKL1002" s="43"/>
      <c r="JKM1002" s="43"/>
      <c r="JKN1002" s="43"/>
      <c r="JKO1002" s="43"/>
      <c r="JKP1002" s="43"/>
      <c r="JKQ1002" s="43"/>
      <c r="JKR1002" s="43"/>
      <c r="JKS1002" s="43"/>
      <c r="JKT1002" s="43"/>
      <c r="JKU1002" s="43"/>
      <c r="JKV1002" s="43"/>
      <c r="JKW1002" s="43"/>
      <c r="JKX1002" s="43"/>
      <c r="JKY1002" s="43"/>
      <c r="JKZ1002" s="43"/>
      <c r="JLA1002" s="43"/>
      <c r="JLB1002" s="43"/>
      <c r="JLC1002" s="43"/>
      <c r="JLD1002" s="43"/>
      <c r="JLE1002" s="43"/>
      <c r="JLF1002" s="43"/>
      <c r="JLG1002" s="43"/>
      <c r="JLH1002" s="43"/>
      <c r="JLI1002" s="43"/>
      <c r="JLJ1002" s="43"/>
      <c r="JLK1002" s="43"/>
      <c r="JLL1002" s="43"/>
      <c r="JLM1002" s="43"/>
      <c r="JLN1002" s="43"/>
      <c r="JLO1002" s="43"/>
      <c r="JLP1002" s="43"/>
      <c r="JLQ1002" s="43"/>
      <c r="JLR1002" s="43"/>
      <c r="JLS1002" s="43"/>
      <c r="JLT1002" s="43"/>
      <c r="JLU1002" s="43"/>
      <c r="JLV1002" s="43"/>
      <c r="JLW1002" s="43"/>
      <c r="JLX1002" s="43"/>
      <c r="JLY1002" s="43"/>
      <c r="JLZ1002" s="43"/>
      <c r="JMA1002" s="43"/>
      <c r="JMB1002" s="43"/>
      <c r="JMC1002" s="43"/>
      <c r="JMD1002" s="43"/>
      <c r="JME1002" s="43"/>
      <c r="JMF1002" s="43"/>
      <c r="JMG1002" s="43"/>
      <c r="JMH1002" s="43"/>
      <c r="JMI1002" s="43"/>
      <c r="JMJ1002" s="43"/>
      <c r="JMK1002" s="43"/>
      <c r="JML1002" s="43"/>
      <c r="JMM1002" s="43"/>
      <c r="JMN1002" s="43"/>
      <c r="JMO1002" s="43"/>
      <c r="JMP1002" s="43"/>
      <c r="JMQ1002" s="43"/>
      <c r="JMR1002" s="43"/>
      <c r="JMS1002" s="43"/>
      <c r="JMT1002" s="43"/>
      <c r="JMU1002" s="43"/>
      <c r="JMV1002" s="43"/>
      <c r="JMW1002" s="43"/>
      <c r="JMX1002" s="43"/>
      <c r="JMY1002" s="43"/>
      <c r="JMZ1002" s="43"/>
      <c r="JNA1002" s="43"/>
      <c r="JNB1002" s="43"/>
      <c r="JNC1002" s="43"/>
      <c r="JND1002" s="43"/>
      <c r="JNE1002" s="43"/>
      <c r="JNF1002" s="43"/>
      <c r="JNG1002" s="43"/>
      <c r="JNH1002" s="43"/>
      <c r="JNI1002" s="43"/>
      <c r="JNJ1002" s="43"/>
      <c r="JNK1002" s="43"/>
      <c r="JNL1002" s="43"/>
      <c r="JNM1002" s="43"/>
      <c r="JNN1002" s="43"/>
      <c r="JNO1002" s="43"/>
      <c r="JNP1002" s="43"/>
      <c r="JNQ1002" s="43"/>
      <c r="JNR1002" s="43"/>
      <c r="JNS1002" s="43"/>
      <c r="JNT1002" s="43"/>
      <c r="JNU1002" s="43"/>
      <c r="JNV1002" s="43"/>
      <c r="JNW1002" s="43"/>
      <c r="JNX1002" s="43"/>
      <c r="JNY1002" s="43"/>
      <c r="JNZ1002" s="43"/>
      <c r="JOA1002" s="43"/>
      <c r="JOB1002" s="43"/>
      <c r="JOC1002" s="43"/>
      <c r="JOD1002" s="43"/>
      <c r="JOE1002" s="43"/>
      <c r="JOF1002" s="43"/>
      <c r="JOG1002" s="43"/>
      <c r="JOH1002" s="43"/>
      <c r="JOI1002" s="43"/>
      <c r="JOJ1002" s="43"/>
      <c r="JOK1002" s="43"/>
      <c r="JOL1002" s="43"/>
      <c r="JOM1002" s="43"/>
      <c r="JON1002" s="43"/>
      <c r="JOO1002" s="43"/>
      <c r="JOP1002" s="43"/>
      <c r="JOQ1002" s="43"/>
      <c r="JOR1002" s="43"/>
      <c r="JOS1002" s="43"/>
      <c r="JOT1002" s="43"/>
      <c r="JOU1002" s="43"/>
      <c r="JOV1002" s="43"/>
      <c r="JOW1002" s="43"/>
      <c r="JOX1002" s="43"/>
      <c r="JOY1002" s="43"/>
      <c r="JOZ1002" s="43"/>
      <c r="JPA1002" s="43"/>
      <c r="JPB1002" s="43"/>
      <c r="JPC1002" s="43"/>
      <c r="JPD1002" s="43"/>
      <c r="JPE1002" s="43"/>
      <c r="JPF1002" s="43"/>
      <c r="JPG1002" s="43"/>
      <c r="JPH1002" s="43"/>
      <c r="JPI1002" s="43"/>
      <c r="JPJ1002" s="43"/>
      <c r="JPK1002" s="43"/>
      <c r="JPL1002" s="43"/>
      <c r="JPM1002" s="43"/>
      <c r="JPN1002" s="43"/>
      <c r="JPO1002" s="43"/>
      <c r="JPP1002" s="43"/>
      <c r="JPQ1002" s="43"/>
      <c r="JPR1002" s="43"/>
      <c r="JPS1002" s="43"/>
      <c r="JPT1002" s="43"/>
      <c r="JPU1002" s="43"/>
      <c r="JPV1002" s="43"/>
      <c r="JPW1002" s="43"/>
      <c r="JPX1002" s="43"/>
      <c r="JPY1002" s="43"/>
      <c r="JPZ1002" s="43"/>
      <c r="JQA1002" s="43"/>
      <c r="JQB1002" s="43"/>
      <c r="JQC1002" s="43"/>
      <c r="JQD1002" s="43"/>
      <c r="JQE1002" s="43"/>
      <c r="JQF1002" s="43"/>
      <c r="JQG1002" s="43"/>
      <c r="JQH1002" s="43"/>
      <c r="JQI1002" s="43"/>
      <c r="JQJ1002" s="43"/>
      <c r="JQK1002" s="43"/>
      <c r="JQL1002" s="43"/>
      <c r="JQM1002" s="43"/>
      <c r="JQN1002" s="43"/>
      <c r="JQO1002" s="43"/>
      <c r="JQP1002" s="43"/>
      <c r="JQQ1002" s="43"/>
      <c r="JQR1002" s="43"/>
      <c r="JQS1002" s="43"/>
      <c r="JQT1002" s="43"/>
      <c r="JQU1002" s="43"/>
      <c r="JQV1002" s="43"/>
      <c r="JQW1002" s="43"/>
      <c r="JQX1002" s="43"/>
      <c r="JQY1002" s="43"/>
      <c r="JQZ1002" s="43"/>
      <c r="JRA1002" s="43"/>
      <c r="JRB1002" s="43"/>
      <c r="JRC1002" s="43"/>
      <c r="JRD1002" s="43"/>
      <c r="JRE1002" s="43"/>
      <c r="JRF1002" s="43"/>
      <c r="JRG1002" s="43"/>
      <c r="JRH1002" s="43"/>
      <c r="JRI1002" s="43"/>
      <c r="JRJ1002" s="43"/>
      <c r="JRK1002" s="43"/>
      <c r="JRL1002" s="43"/>
      <c r="JRM1002" s="43"/>
      <c r="JRN1002" s="43"/>
      <c r="JRO1002" s="43"/>
      <c r="JRP1002" s="43"/>
      <c r="JRQ1002" s="43"/>
      <c r="JRR1002" s="43"/>
      <c r="JRS1002" s="43"/>
      <c r="JRT1002" s="43"/>
      <c r="JRU1002" s="43"/>
      <c r="JRV1002" s="43"/>
      <c r="JRW1002" s="43"/>
      <c r="JRX1002" s="43"/>
      <c r="JRY1002" s="43"/>
      <c r="JRZ1002" s="43"/>
      <c r="JSA1002" s="43"/>
      <c r="JSB1002" s="43"/>
      <c r="JSC1002" s="43"/>
      <c r="JSD1002" s="43"/>
      <c r="JSE1002" s="43"/>
      <c r="JSF1002" s="43"/>
      <c r="JSG1002" s="43"/>
      <c r="JSH1002" s="43"/>
      <c r="JSI1002" s="43"/>
      <c r="JSJ1002" s="43"/>
      <c r="JSK1002" s="43"/>
      <c r="JSL1002" s="43"/>
      <c r="JSM1002" s="43"/>
      <c r="JSN1002" s="43"/>
      <c r="JSO1002" s="43"/>
      <c r="JSP1002" s="43"/>
      <c r="JSQ1002" s="43"/>
      <c r="JSR1002" s="43"/>
      <c r="JSS1002" s="43"/>
      <c r="JST1002" s="43"/>
      <c r="JSU1002" s="43"/>
      <c r="JSV1002" s="43"/>
      <c r="JSW1002" s="43"/>
      <c r="JSX1002" s="43"/>
      <c r="JSY1002" s="43"/>
      <c r="JSZ1002" s="43"/>
      <c r="JTA1002" s="43"/>
      <c r="JTB1002" s="43"/>
      <c r="JTC1002" s="43"/>
      <c r="JTD1002" s="43"/>
      <c r="JTE1002" s="43"/>
      <c r="JTF1002" s="43"/>
      <c r="JTG1002" s="43"/>
      <c r="JTH1002" s="43"/>
      <c r="JTI1002" s="43"/>
      <c r="JTJ1002" s="43"/>
      <c r="JTK1002" s="43"/>
      <c r="JTL1002" s="43"/>
      <c r="JTM1002" s="43"/>
      <c r="JTN1002" s="43"/>
      <c r="JTO1002" s="43"/>
      <c r="JTP1002" s="43"/>
      <c r="JTQ1002" s="43"/>
      <c r="JTR1002" s="43"/>
      <c r="JTS1002" s="43"/>
      <c r="JTT1002" s="43"/>
      <c r="JTU1002" s="43"/>
      <c r="JTV1002" s="43"/>
      <c r="JTW1002" s="43"/>
      <c r="JTX1002" s="43"/>
      <c r="JTY1002" s="43"/>
      <c r="JTZ1002" s="43"/>
      <c r="JUA1002" s="43"/>
      <c r="JUB1002" s="43"/>
      <c r="JUC1002" s="43"/>
      <c r="JUD1002" s="43"/>
      <c r="JUE1002" s="43"/>
      <c r="JUF1002" s="43"/>
      <c r="JUG1002" s="43"/>
      <c r="JUH1002" s="43"/>
      <c r="JUI1002" s="43"/>
      <c r="JUJ1002" s="43"/>
      <c r="JUK1002" s="43"/>
      <c r="JUL1002" s="43"/>
      <c r="JUM1002" s="43"/>
      <c r="JUN1002" s="43"/>
      <c r="JUO1002" s="43"/>
      <c r="JUP1002" s="43"/>
      <c r="JUQ1002" s="43"/>
      <c r="JUR1002" s="43"/>
      <c r="JUS1002" s="43"/>
      <c r="JUT1002" s="43"/>
      <c r="JUU1002" s="43"/>
      <c r="JUV1002" s="43"/>
      <c r="JUW1002" s="43"/>
      <c r="JUX1002" s="43"/>
      <c r="JUY1002" s="43"/>
      <c r="JUZ1002" s="43"/>
      <c r="JVA1002" s="43"/>
      <c r="JVB1002" s="43"/>
      <c r="JVC1002" s="43"/>
      <c r="JVD1002" s="43"/>
      <c r="JVE1002" s="43"/>
      <c r="JVF1002" s="43"/>
      <c r="JVG1002" s="43"/>
      <c r="JVH1002" s="43"/>
      <c r="JVI1002" s="43"/>
      <c r="JVJ1002" s="43"/>
      <c r="JVK1002" s="43"/>
      <c r="JVL1002" s="43"/>
      <c r="JVM1002" s="43"/>
      <c r="JVN1002" s="43"/>
      <c r="JVO1002" s="43"/>
      <c r="JVP1002" s="43"/>
      <c r="JVQ1002" s="43"/>
      <c r="JVR1002" s="43"/>
      <c r="JVS1002" s="43"/>
      <c r="JVT1002" s="43"/>
      <c r="JVU1002" s="43"/>
      <c r="JVV1002" s="43"/>
      <c r="JVW1002" s="43"/>
      <c r="JVX1002" s="43"/>
      <c r="JVY1002" s="43"/>
      <c r="JVZ1002" s="43"/>
      <c r="JWA1002" s="43"/>
      <c r="JWB1002" s="43"/>
      <c r="JWC1002" s="43"/>
      <c r="JWD1002" s="43"/>
      <c r="JWE1002" s="43"/>
      <c r="JWF1002" s="43"/>
      <c r="JWG1002" s="43"/>
      <c r="JWH1002" s="43"/>
      <c r="JWI1002" s="43"/>
      <c r="JWJ1002" s="43"/>
      <c r="JWK1002" s="43"/>
      <c r="JWL1002" s="43"/>
      <c r="JWM1002" s="43"/>
      <c r="JWN1002" s="43"/>
      <c r="JWO1002" s="43"/>
      <c r="JWP1002" s="43"/>
      <c r="JWQ1002" s="43"/>
      <c r="JWR1002" s="43"/>
      <c r="JWS1002" s="43"/>
      <c r="JWT1002" s="43"/>
      <c r="JWU1002" s="43"/>
      <c r="JWV1002" s="43"/>
      <c r="JWW1002" s="43"/>
      <c r="JWX1002" s="43"/>
      <c r="JWY1002" s="43"/>
      <c r="JWZ1002" s="43"/>
      <c r="JXA1002" s="43"/>
      <c r="JXB1002" s="43"/>
      <c r="JXC1002" s="43"/>
      <c r="JXD1002" s="43"/>
      <c r="JXE1002" s="43"/>
      <c r="JXF1002" s="43"/>
      <c r="JXG1002" s="43"/>
      <c r="JXH1002" s="43"/>
      <c r="JXI1002" s="43"/>
      <c r="JXJ1002" s="43"/>
      <c r="JXK1002" s="43"/>
      <c r="JXL1002" s="43"/>
      <c r="JXM1002" s="43"/>
      <c r="JXN1002" s="43"/>
      <c r="JXO1002" s="43"/>
      <c r="JXP1002" s="43"/>
      <c r="JXQ1002" s="43"/>
      <c r="JXR1002" s="43"/>
      <c r="JXS1002" s="43"/>
      <c r="JXT1002" s="43"/>
      <c r="JXU1002" s="43"/>
      <c r="JXV1002" s="43"/>
      <c r="JXW1002" s="43"/>
      <c r="JXX1002" s="43"/>
      <c r="JXY1002" s="43"/>
      <c r="JXZ1002" s="43"/>
      <c r="JYA1002" s="43"/>
      <c r="JYB1002" s="43"/>
      <c r="JYC1002" s="43"/>
      <c r="JYD1002" s="43"/>
      <c r="JYE1002" s="43"/>
      <c r="JYF1002" s="43"/>
      <c r="JYG1002" s="43"/>
      <c r="JYH1002" s="43"/>
      <c r="JYI1002" s="43"/>
      <c r="JYJ1002" s="43"/>
      <c r="JYK1002" s="43"/>
      <c r="JYL1002" s="43"/>
      <c r="JYM1002" s="43"/>
      <c r="JYN1002" s="43"/>
      <c r="JYO1002" s="43"/>
      <c r="JYP1002" s="43"/>
      <c r="JYQ1002" s="43"/>
      <c r="JYR1002" s="43"/>
      <c r="JYS1002" s="43"/>
      <c r="JYT1002" s="43"/>
      <c r="JYU1002" s="43"/>
      <c r="JYV1002" s="43"/>
      <c r="JYW1002" s="43"/>
      <c r="JYX1002" s="43"/>
      <c r="JYY1002" s="43"/>
      <c r="JYZ1002" s="43"/>
      <c r="JZA1002" s="43"/>
      <c r="JZB1002" s="43"/>
      <c r="JZC1002" s="43"/>
      <c r="JZD1002" s="43"/>
      <c r="JZE1002" s="43"/>
      <c r="JZF1002" s="43"/>
      <c r="JZG1002" s="43"/>
      <c r="JZH1002" s="43"/>
      <c r="JZI1002" s="43"/>
      <c r="JZJ1002" s="43"/>
      <c r="JZK1002" s="43"/>
      <c r="JZL1002" s="43"/>
      <c r="JZM1002" s="43"/>
      <c r="JZN1002" s="43"/>
      <c r="JZO1002" s="43"/>
      <c r="JZP1002" s="43"/>
      <c r="JZQ1002" s="43"/>
      <c r="JZR1002" s="43"/>
      <c r="JZS1002" s="43"/>
      <c r="JZT1002" s="43"/>
      <c r="JZU1002" s="43"/>
      <c r="JZV1002" s="43"/>
      <c r="JZW1002" s="43"/>
      <c r="JZX1002" s="43"/>
      <c r="JZY1002" s="43"/>
      <c r="JZZ1002" s="43"/>
      <c r="KAA1002" s="43"/>
      <c r="KAB1002" s="43"/>
      <c r="KAC1002" s="43"/>
      <c r="KAD1002" s="43"/>
      <c r="KAE1002" s="43"/>
      <c r="KAF1002" s="43"/>
      <c r="KAG1002" s="43"/>
      <c r="KAH1002" s="43"/>
      <c r="KAI1002" s="43"/>
      <c r="KAJ1002" s="43"/>
      <c r="KAK1002" s="43"/>
      <c r="KAL1002" s="43"/>
      <c r="KAM1002" s="43"/>
      <c r="KAN1002" s="43"/>
      <c r="KAO1002" s="43"/>
      <c r="KAP1002" s="43"/>
      <c r="KAQ1002" s="43"/>
      <c r="KAR1002" s="43"/>
      <c r="KAS1002" s="43"/>
      <c r="KAT1002" s="43"/>
      <c r="KAU1002" s="43"/>
      <c r="KAV1002" s="43"/>
      <c r="KAW1002" s="43"/>
      <c r="KAX1002" s="43"/>
      <c r="KAY1002" s="43"/>
      <c r="KAZ1002" s="43"/>
      <c r="KBA1002" s="43"/>
      <c r="KBB1002" s="43"/>
      <c r="KBC1002" s="43"/>
      <c r="KBD1002" s="43"/>
      <c r="KBE1002" s="43"/>
      <c r="KBF1002" s="43"/>
      <c r="KBG1002" s="43"/>
      <c r="KBH1002" s="43"/>
      <c r="KBI1002" s="43"/>
      <c r="KBJ1002" s="43"/>
      <c r="KBK1002" s="43"/>
      <c r="KBL1002" s="43"/>
      <c r="KBM1002" s="43"/>
      <c r="KBN1002" s="43"/>
      <c r="KBO1002" s="43"/>
      <c r="KBP1002" s="43"/>
      <c r="KBQ1002" s="43"/>
      <c r="KBR1002" s="43"/>
      <c r="KBS1002" s="43"/>
      <c r="KBT1002" s="43"/>
      <c r="KBU1002" s="43"/>
      <c r="KBV1002" s="43"/>
      <c r="KBW1002" s="43"/>
      <c r="KBX1002" s="43"/>
      <c r="KBY1002" s="43"/>
      <c r="KBZ1002" s="43"/>
      <c r="KCA1002" s="43"/>
      <c r="KCB1002" s="43"/>
      <c r="KCC1002" s="43"/>
      <c r="KCD1002" s="43"/>
      <c r="KCE1002" s="43"/>
      <c r="KCF1002" s="43"/>
      <c r="KCG1002" s="43"/>
      <c r="KCH1002" s="43"/>
      <c r="KCI1002" s="43"/>
      <c r="KCJ1002" s="43"/>
      <c r="KCK1002" s="43"/>
      <c r="KCL1002" s="43"/>
      <c r="KCM1002" s="43"/>
      <c r="KCN1002" s="43"/>
      <c r="KCO1002" s="43"/>
      <c r="KCP1002" s="43"/>
      <c r="KCQ1002" s="43"/>
      <c r="KCR1002" s="43"/>
      <c r="KCS1002" s="43"/>
      <c r="KCT1002" s="43"/>
      <c r="KCU1002" s="43"/>
      <c r="KCV1002" s="43"/>
      <c r="KCW1002" s="43"/>
      <c r="KCX1002" s="43"/>
      <c r="KCY1002" s="43"/>
      <c r="KCZ1002" s="43"/>
      <c r="KDA1002" s="43"/>
      <c r="KDB1002" s="43"/>
      <c r="KDC1002" s="43"/>
      <c r="KDD1002" s="43"/>
      <c r="KDE1002" s="43"/>
      <c r="KDF1002" s="43"/>
      <c r="KDG1002" s="43"/>
      <c r="KDH1002" s="43"/>
      <c r="KDI1002" s="43"/>
      <c r="KDJ1002" s="43"/>
      <c r="KDK1002" s="43"/>
      <c r="KDL1002" s="43"/>
      <c r="KDM1002" s="43"/>
      <c r="KDN1002" s="43"/>
      <c r="KDO1002" s="43"/>
      <c r="KDP1002" s="43"/>
      <c r="KDQ1002" s="43"/>
      <c r="KDR1002" s="43"/>
      <c r="KDS1002" s="43"/>
      <c r="KDT1002" s="43"/>
      <c r="KDU1002" s="43"/>
      <c r="KDV1002" s="43"/>
      <c r="KDW1002" s="43"/>
      <c r="KDX1002" s="43"/>
      <c r="KDY1002" s="43"/>
      <c r="KDZ1002" s="43"/>
      <c r="KEA1002" s="43"/>
      <c r="KEB1002" s="43"/>
      <c r="KEC1002" s="43"/>
      <c r="KED1002" s="43"/>
      <c r="KEE1002" s="43"/>
      <c r="KEF1002" s="43"/>
      <c r="KEG1002" s="43"/>
      <c r="KEH1002" s="43"/>
      <c r="KEI1002" s="43"/>
      <c r="KEJ1002" s="43"/>
      <c r="KEK1002" s="43"/>
      <c r="KEL1002" s="43"/>
      <c r="KEM1002" s="43"/>
      <c r="KEN1002" s="43"/>
      <c r="KEO1002" s="43"/>
      <c r="KEP1002" s="43"/>
      <c r="KEQ1002" s="43"/>
      <c r="KER1002" s="43"/>
      <c r="KES1002" s="43"/>
      <c r="KET1002" s="43"/>
      <c r="KEU1002" s="43"/>
      <c r="KEV1002" s="43"/>
      <c r="KEW1002" s="43"/>
      <c r="KEX1002" s="43"/>
      <c r="KEY1002" s="43"/>
      <c r="KEZ1002" s="43"/>
      <c r="KFA1002" s="43"/>
      <c r="KFB1002" s="43"/>
      <c r="KFC1002" s="43"/>
      <c r="KFD1002" s="43"/>
      <c r="KFE1002" s="43"/>
      <c r="KFF1002" s="43"/>
      <c r="KFG1002" s="43"/>
      <c r="KFH1002" s="43"/>
      <c r="KFI1002" s="43"/>
      <c r="KFJ1002" s="43"/>
      <c r="KFK1002" s="43"/>
      <c r="KFL1002" s="43"/>
      <c r="KFM1002" s="43"/>
      <c r="KFN1002" s="43"/>
      <c r="KFO1002" s="43"/>
      <c r="KFP1002" s="43"/>
      <c r="KFQ1002" s="43"/>
      <c r="KFR1002" s="43"/>
      <c r="KFS1002" s="43"/>
      <c r="KFT1002" s="43"/>
      <c r="KFU1002" s="43"/>
      <c r="KFV1002" s="43"/>
      <c r="KFW1002" s="43"/>
      <c r="KFX1002" s="43"/>
      <c r="KFY1002" s="43"/>
      <c r="KFZ1002" s="43"/>
      <c r="KGA1002" s="43"/>
      <c r="KGB1002" s="43"/>
      <c r="KGC1002" s="43"/>
      <c r="KGD1002" s="43"/>
      <c r="KGE1002" s="43"/>
      <c r="KGF1002" s="43"/>
      <c r="KGG1002" s="43"/>
      <c r="KGH1002" s="43"/>
      <c r="KGI1002" s="43"/>
      <c r="KGJ1002" s="43"/>
      <c r="KGK1002" s="43"/>
      <c r="KGL1002" s="43"/>
      <c r="KGM1002" s="43"/>
      <c r="KGN1002" s="43"/>
      <c r="KGO1002" s="43"/>
      <c r="KGP1002" s="43"/>
      <c r="KGQ1002" s="43"/>
      <c r="KGR1002" s="43"/>
      <c r="KGS1002" s="43"/>
      <c r="KGT1002" s="43"/>
      <c r="KGU1002" s="43"/>
      <c r="KGV1002" s="43"/>
      <c r="KGW1002" s="43"/>
      <c r="KGX1002" s="43"/>
      <c r="KGY1002" s="43"/>
      <c r="KGZ1002" s="43"/>
      <c r="KHA1002" s="43"/>
      <c r="KHB1002" s="43"/>
      <c r="KHC1002" s="43"/>
      <c r="KHD1002" s="43"/>
      <c r="KHE1002" s="43"/>
      <c r="KHF1002" s="43"/>
      <c r="KHG1002" s="43"/>
      <c r="KHH1002" s="43"/>
      <c r="KHI1002" s="43"/>
      <c r="KHJ1002" s="43"/>
      <c r="KHK1002" s="43"/>
      <c r="KHL1002" s="43"/>
      <c r="KHM1002" s="43"/>
      <c r="KHN1002" s="43"/>
      <c r="KHO1002" s="43"/>
      <c r="KHP1002" s="43"/>
      <c r="KHQ1002" s="43"/>
      <c r="KHR1002" s="43"/>
      <c r="KHS1002" s="43"/>
      <c r="KHT1002" s="43"/>
      <c r="KHU1002" s="43"/>
      <c r="KHV1002" s="43"/>
      <c r="KHW1002" s="43"/>
      <c r="KHX1002" s="43"/>
      <c r="KHY1002" s="43"/>
      <c r="KHZ1002" s="43"/>
      <c r="KIA1002" s="43"/>
      <c r="KIB1002" s="43"/>
      <c r="KIC1002" s="43"/>
      <c r="KID1002" s="43"/>
      <c r="KIE1002" s="43"/>
      <c r="KIF1002" s="43"/>
      <c r="KIG1002" s="43"/>
      <c r="KIH1002" s="43"/>
      <c r="KII1002" s="43"/>
      <c r="KIJ1002" s="43"/>
      <c r="KIK1002" s="43"/>
      <c r="KIL1002" s="43"/>
      <c r="KIM1002" s="43"/>
      <c r="KIN1002" s="43"/>
      <c r="KIO1002" s="43"/>
      <c r="KIP1002" s="43"/>
      <c r="KIQ1002" s="43"/>
      <c r="KIR1002" s="43"/>
      <c r="KIS1002" s="43"/>
      <c r="KIT1002" s="43"/>
      <c r="KIU1002" s="43"/>
      <c r="KIV1002" s="43"/>
      <c r="KIW1002" s="43"/>
      <c r="KIX1002" s="43"/>
      <c r="KIY1002" s="43"/>
      <c r="KIZ1002" s="43"/>
      <c r="KJA1002" s="43"/>
      <c r="KJB1002" s="43"/>
      <c r="KJC1002" s="43"/>
      <c r="KJD1002" s="43"/>
      <c r="KJE1002" s="43"/>
      <c r="KJF1002" s="43"/>
      <c r="KJG1002" s="43"/>
      <c r="KJH1002" s="43"/>
      <c r="KJI1002" s="43"/>
      <c r="KJJ1002" s="43"/>
      <c r="KJK1002" s="43"/>
      <c r="KJL1002" s="43"/>
      <c r="KJM1002" s="43"/>
      <c r="KJN1002" s="43"/>
      <c r="KJO1002" s="43"/>
      <c r="KJP1002" s="43"/>
      <c r="KJQ1002" s="43"/>
      <c r="KJR1002" s="43"/>
      <c r="KJS1002" s="43"/>
      <c r="KJT1002" s="43"/>
      <c r="KJU1002" s="43"/>
      <c r="KJV1002" s="43"/>
      <c r="KJW1002" s="43"/>
      <c r="KJX1002" s="43"/>
      <c r="KJY1002" s="43"/>
      <c r="KJZ1002" s="43"/>
      <c r="KKA1002" s="43"/>
      <c r="KKB1002" s="43"/>
      <c r="KKC1002" s="43"/>
      <c r="KKD1002" s="43"/>
      <c r="KKE1002" s="43"/>
      <c r="KKF1002" s="43"/>
      <c r="KKG1002" s="43"/>
      <c r="KKH1002" s="43"/>
      <c r="KKI1002" s="43"/>
      <c r="KKJ1002" s="43"/>
      <c r="KKK1002" s="43"/>
      <c r="KKL1002" s="43"/>
      <c r="KKM1002" s="43"/>
      <c r="KKN1002" s="43"/>
      <c r="KKO1002" s="43"/>
      <c r="KKP1002" s="43"/>
      <c r="KKQ1002" s="43"/>
      <c r="KKR1002" s="43"/>
      <c r="KKS1002" s="43"/>
      <c r="KKT1002" s="43"/>
      <c r="KKU1002" s="43"/>
      <c r="KKV1002" s="43"/>
      <c r="KKW1002" s="43"/>
      <c r="KKX1002" s="43"/>
      <c r="KKY1002" s="43"/>
      <c r="KKZ1002" s="43"/>
      <c r="KLA1002" s="43"/>
      <c r="KLB1002" s="43"/>
      <c r="KLC1002" s="43"/>
      <c r="KLD1002" s="43"/>
      <c r="KLE1002" s="43"/>
      <c r="KLF1002" s="43"/>
      <c r="KLG1002" s="43"/>
      <c r="KLH1002" s="43"/>
      <c r="KLI1002" s="43"/>
      <c r="KLJ1002" s="43"/>
      <c r="KLK1002" s="43"/>
      <c r="KLL1002" s="43"/>
      <c r="KLM1002" s="43"/>
      <c r="KLN1002" s="43"/>
      <c r="KLO1002" s="43"/>
      <c r="KLP1002" s="43"/>
      <c r="KLQ1002" s="43"/>
      <c r="KLR1002" s="43"/>
      <c r="KLS1002" s="43"/>
      <c r="KLT1002" s="43"/>
      <c r="KLU1002" s="43"/>
      <c r="KLV1002" s="43"/>
      <c r="KLW1002" s="43"/>
      <c r="KLX1002" s="43"/>
      <c r="KLY1002" s="43"/>
      <c r="KLZ1002" s="43"/>
      <c r="KMA1002" s="43"/>
      <c r="KMB1002" s="43"/>
      <c r="KMC1002" s="43"/>
      <c r="KMD1002" s="43"/>
      <c r="KME1002" s="43"/>
      <c r="KMF1002" s="43"/>
      <c r="KMG1002" s="43"/>
      <c r="KMH1002" s="43"/>
      <c r="KMI1002" s="43"/>
      <c r="KMJ1002" s="43"/>
      <c r="KMK1002" s="43"/>
      <c r="KML1002" s="43"/>
      <c r="KMM1002" s="43"/>
      <c r="KMN1002" s="43"/>
      <c r="KMO1002" s="43"/>
      <c r="KMP1002" s="43"/>
      <c r="KMQ1002" s="43"/>
      <c r="KMR1002" s="43"/>
      <c r="KMS1002" s="43"/>
      <c r="KMT1002" s="43"/>
      <c r="KMU1002" s="43"/>
      <c r="KMV1002" s="43"/>
      <c r="KMW1002" s="43"/>
      <c r="KMX1002" s="43"/>
      <c r="KMY1002" s="43"/>
      <c r="KMZ1002" s="43"/>
      <c r="KNA1002" s="43"/>
      <c r="KNB1002" s="43"/>
      <c r="KNC1002" s="43"/>
      <c r="KND1002" s="43"/>
      <c r="KNE1002" s="43"/>
      <c r="KNF1002" s="43"/>
      <c r="KNG1002" s="43"/>
      <c r="KNH1002" s="43"/>
      <c r="KNI1002" s="43"/>
      <c r="KNJ1002" s="43"/>
      <c r="KNK1002" s="43"/>
      <c r="KNL1002" s="43"/>
      <c r="KNM1002" s="43"/>
      <c r="KNN1002" s="43"/>
      <c r="KNO1002" s="43"/>
      <c r="KNP1002" s="43"/>
      <c r="KNQ1002" s="43"/>
      <c r="KNR1002" s="43"/>
      <c r="KNS1002" s="43"/>
      <c r="KNT1002" s="43"/>
      <c r="KNU1002" s="43"/>
      <c r="KNV1002" s="43"/>
      <c r="KNW1002" s="43"/>
      <c r="KNX1002" s="43"/>
      <c r="KNY1002" s="43"/>
      <c r="KNZ1002" s="43"/>
      <c r="KOA1002" s="43"/>
      <c r="KOB1002" s="43"/>
      <c r="KOC1002" s="43"/>
      <c r="KOD1002" s="43"/>
      <c r="KOE1002" s="43"/>
      <c r="KOF1002" s="43"/>
      <c r="KOG1002" s="43"/>
      <c r="KOH1002" s="43"/>
      <c r="KOI1002" s="43"/>
      <c r="KOJ1002" s="43"/>
      <c r="KOK1002" s="43"/>
      <c r="KOL1002" s="43"/>
      <c r="KOM1002" s="43"/>
      <c r="KON1002" s="43"/>
      <c r="KOO1002" s="43"/>
      <c r="KOP1002" s="43"/>
      <c r="KOQ1002" s="43"/>
      <c r="KOR1002" s="43"/>
      <c r="KOS1002" s="43"/>
      <c r="KOT1002" s="43"/>
      <c r="KOU1002" s="43"/>
      <c r="KOV1002" s="43"/>
      <c r="KOW1002" s="43"/>
      <c r="KOX1002" s="43"/>
      <c r="KOY1002" s="43"/>
      <c r="KOZ1002" s="43"/>
      <c r="KPA1002" s="43"/>
      <c r="KPB1002" s="43"/>
      <c r="KPC1002" s="43"/>
      <c r="KPD1002" s="43"/>
      <c r="KPE1002" s="43"/>
      <c r="KPF1002" s="43"/>
      <c r="KPG1002" s="43"/>
      <c r="KPH1002" s="43"/>
      <c r="KPI1002" s="43"/>
      <c r="KPJ1002" s="43"/>
      <c r="KPK1002" s="43"/>
      <c r="KPL1002" s="43"/>
      <c r="KPM1002" s="43"/>
      <c r="KPN1002" s="43"/>
      <c r="KPO1002" s="43"/>
      <c r="KPP1002" s="43"/>
      <c r="KPQ1002" s="43"/>
      <c r="KPR1002" s="43"/>
      <c r="KPS1002" s="43"/>
      <c r="KPT1002" s="43"/>
      <c r="KPU1002" s="43"/>
      <c r="KPV1002" s="43"/>
      <c r="KPW1002" s="43"/>
      <c r="KPX1002" s="43"/>
      <c r="KPY1002" s="43"/>
      <c r="KPZ1002" s="43"/>
      <c r="KQA1002" s="43"/>
      <c r="KQB1002" s="43"/>
      <c r="KQC1002" s="43"/>
      <c r="KQD1002" s="43"/>
      <c r="KQE1002" s="43"/>
      <c r="KQF1002" s="43"/>
      <c r="KQG1002" s="43"/>
      <c r="KQH1002" s="43"/>
      <c r="KQI1002" s="43"/>
      <c r="KQJ1002" s="43"/>
      <c r="KQK1002" s="43"/>
      <c r="KQL1002" s="43"/>
      <c r="KQM1002" s="43"/>
      <c r="KQN1002" s="43"/>
      <c r="KQO1002" s="43"/>
      <c r="KQP1002" s="43"/>
      <c r="KQQ1002" s="43"/>
      <c r="KQR1002" s="43"/>
      <c r="KQS1002" s="43"/>
      <c r="KQT1002" s="43"/>
      <c r="KQU1002" s="43"/>
      <c r="KQV1002" s="43"/>
      <c r="KQW1002" s="43"/>
      <c r="KQX1002" s="43"/>
      <c r="KQY1002" s="43"/>
      <c r="KQZ1002" s="43"/>
      <c r="KRA1002" s="43"/>
      <c r="KRB1002" s="43"/>
      <c r="KRC1002" s="43"/>
      <c r="KRD1002" s="43"/>
      <c r="KRE1002" s="43"/>
      <c r="KRF1002" s="43"/>
      <c r="KRG1002" s="43"/>
      <c r="KRH1002" s="43"/>
      <c r="KRI1002" s="43"/>
      <c r="KRJ1002" s="43"/>
      <c r="KRK1002" s="43"/>
      <c r="KRL1002" s="43"/>
      <c r="KRM1002" s="43"/>
      <c r="KRN1002" s="43"/>
      <c r="KRO1002" s="43"/>
      <c r="KRP1002" s="43"/>
      <c r="KRQ1002" s="43"/>
      <c r="KRR1002" s="43"/>
      <c r="KRS1002" s="43"/>
      <c r="KRT1002" s="43"/>
      <c r="KRU1002" s="43"/>
      <c r="KRV1002" s="43"/>
      <c r="KRW1002" s="43"/>
      <c r="KRX1002" s="43"/>
      <c r="KRY1002" s="43"/>
      <c r="KRZ1002" s="43"/>
      <c r="KSA1002" s="43"/>
      <c r="KSB1002" s="43"/>
      <c r="KSC1002" s="43"/>
      <c r="KSD1002" s="43"/>
      <c r="KSE1002" s="43"/>
      <c r="KSF1002" s="43"/>
      <c r="KSG1002" s="43"/>
      <c r="KSH1002" s="43"/>
      <c r="KSI1002" s="43"/>
      <c r="KSJ1002" s="43"/>
      <c r="KSK1002" s="43"/>
      <c r="KSL1002" s="43"/>
      <c r="KSM1002" s="43"/>
      <c r="KSN1002" s="43"/>
      <c r="KSO1002" s="43"/>
      <c r="KSP1002" s="43"/>
      <c r="KSQ1002" s="43"/>
      <c r="KSR1002" s="43"/>
      <c r="KSS1002" s="43"/>
      <c r="KST1002" s="43"/>
      <c r="KSU1002" s="43"/>
      <c r="KSV1002" s="43"/>
      <c r="KSW1002" s="43"/>
      <c r="KSX1002" s="43"/>
      <c r="KSY1002" s="43"/>
      <c r="KSZ1002" s="43"/>
      <c r="KTA1002" s="43"/>
      <c r="KTB1002" s="43"/>
      <c r="KTC1002" s="43"/>
      <c r="KTD1002" s="43"/>
      <c r="KTE1002" s="43"/>
      <c r="KTF1002" s="43"/>
      <c r="KTG1002" s="43"/>
      <c r="KTH1002" s="43"/>
      <c r="KTI1002" s="43"/>
      <c r="KTJ1002" s="43"/>
      <c r="KTK1002" s="43"/>
      <c r="KTL1002" s="43"/>
      <c r="KTM1002" s="43"/>
      <c r="KTN1002" s="43"/>
      <c r="KTO1002" s="43"/>
      <c r="KTP1002" s="43"/>
      <c r="KTQ1002" s="43"/>
      <c r="KTR1002" s="43"/>
      <c r="KTS1002" s="43"/>
      <c r="KTT1002" s="43"/>
      <c r="KTU1002" s="43"/>
      <c r="KTV1002" s="43"/>
      <c r="KTW1002" s="43"/>
      <c r="KTX1002" s="43"/>
      <c r="KTY1002" s="43"/>
      <c r="KTZ1002" s="43"/>
      <c r="KUA1002" s="43"/>
      <c r="KUB1002" s="43"/>
      <c r="KUC1002" s="43"/>
      <c r="KUD1002" s="43"/>
      <c r="KUE1002" s="43"/>
      <c r="KUF1002" s="43"/>
      <c r="KUG1002" s="43"/>
      <c r="KUH1002" s="43"/>
      <c r="KUI1002" s="43"/>
      <c r="KUJ1002" s="43"/>
      <c r="KUK1002" s="43"/>
      <c r="KUL1002" s="43"/>
      <c r="KUM1002" s="43"/>
      <c r="KUN1002" s="43"/>
      <c r="KUO1002" s="43"/>
      <c r="KUP1002" s="43"/>
      <c r="KUQ1002" s="43"/>
      <c r="KUR1002" s="43"/>
      <c r="KUS1002" s="43"/>
      <c r="KUT1002" s="43"/>
      <c r="KUU1002" s="43"/>
      <c r="KUV1002" s="43"/>
      <c r="KUW1002" s="43"/>
      <c r="KUX1002" s="43"/>
      <c r="KUY1002" s="43"/>
      <c r="KUZ1002" s="43"/>
      <c r="KVA1002" s="43"/>
      <c r="KVB1002" s="43"/>
      <c r="KVC1002" s="43"/>
      <c r="KVD1002" s="43"/>
      <c r="KVE1002" s="43"/>
      <c r="KVF1002" s="43"/>
      <c r="KVG1002" s="43"/>
      <c r="KVH1002" s="43"/>
      <c r="KVI1002" s="43"/>
      <c r="KVJ1002" s="43"/>
      <c r="KVK1002" s="43"/>
      <c r="KVL1002" s="43"/>
      <c r="KVM1002" s="43"/>
      <c r="KVN1002" s="43"/>
      <c r="KVO1002" s="43"/>
      <c r="KVP1002" s="43"/>
      <c r="KVQ1002" s="43"/>
      <c r="KVR1002" s="43"/>
      <c r="KVS1002" s="43"/>
      <c r="KVT1002" s="43"/>
      <c r="KVU1002" s="43"/>
      <c r="KVV1002" s="43"/>
      <c r="KVW1002" s="43"/>
      <c r="KVX1002" s="43"/>
      <c r="KVY1002" s="43"/>
      <c r="KVZ1002" s="43"/>
      <c r="KWA1002" s="43"/>
      <c r="KWB1002" s="43"/>
      <c r="KWC1002" s="43"/>
      <c r="KWD1002" s="43"/>
      <c r="KWE1002" s="43"/>
      <c r="KWF1002" s="43"/>
      <c r="KWG1002" s="43"/>
      <c r="KWH1002" s="43"/>
      <c r="KWI1002" s="43"/>
      <c r="KWJ1002" s="43"/>
      <c r="KWK1002" s="43"/>
      <c r="KWL1002" s="43"/>
      <c r="KWM1002" s="43"/>
      <c r="KWN1002" s="43"/>
      <c r="KWO1002" s="43"/>
      <c r="KWP1002" s="43"/>
      <c r="KWQ1002" s="43"/>
      <c r="KWR1002" s="43"/>
      <c r="KWS1002" s="43"/>
      <c r="KWT1002" s="43"/>
      <c r="KWU1002" s="43"/>
      <c r="KWV1002" s="43"/>
      <c r="KWW1002" s="43"/>
      <c r="KWX1002" s="43"/>
      <c r="KWY1002" s="43"/>
      <c r="KWZ1002" s="43"/>
      <c r="KXA1002" s="43"/>
      <c r="KXB1002" s="43"/>
      <c r="KXC1002" s="43"/>
      <c r="KXD1002" s="43"/>
      <c r="KXE1002" s="43"/>
      <c r="KXF1002" s="43"/>
      <c r="KXG1002" s="43"/>
      <c r="KXH1002" s="43"/>
      <c r="KXI1002" s="43"/>
      <c r="KXJ1002" s="43"/>
      <c r="KXK1002" s="43"/>
      <c r="KXL1002" s="43"/>
      <c r="KXM1002" s="43"/>
      <c r="KXN1002" s="43"/>
      <c r="KXO1002" s="43"/>
      <c r="KXP1002" s="43"/>
      <c r="KXQ1002" s="43"/>
      <c r="KXR1002" s="43"/>
      <c r="KXS1002" s="43"/>
      <c r="KXT1002" s="43"/>
      <c r="KXU1002" s="43"/>
      <c r="KXV1002" s="43"/>
      <c r="KXW1002" s="43"/>
      <c r="KXX1002" s="43"/>
      <c r="KXY1002" s="43"/>
      <c r="KXZ1002" s="43"/>
      <c r="KYA1002" s="43"/>
      <c r="KYB1002" s="43"/>
      <c r="KYC1002" s="43"/>
      <c r="KYD1002" s="43"/>
      <c r="KYE1002" s="43"/>
      <c r="KYF1002" s="43"/>
      <c r="KYG1002" s="43"/>
      <c r="KYH1002" s="43"/>
      <c r="KYI1002" s="43"/>
      <c r="KYJ1002" s="43"/>
      <c r="KYK1002" s="43"/>
      <c r="KYL1002" s="43"/>
      <c r="KYM1002" s="43"/>
      <c r="KYN1002" s="43"/>
      <c r="KYO1002" s="43"/>
      <c r="KYP1002" s="43"/>
      <c r="KYQ1002" s="43"/>
      <c r="KYR1002" s="43"/>
      <c r="KYS1002" s="43"/>
      <c r="KYT1002" s="43"/>
      <c r="KYU1002" s="43"/>
      <c r="KYV1002" s="43"/>
      <c r="KYW1002" s="43"/>
      <c r="KYX1002" s="43"/>
      <c r="KYY1002" s="43"/>
      <c r="KYZ1002" s="43"/>
      <c r="KZA1002" s="43"/>
      <c r="KZB1002" s="43"/>
      <c r="KZC1002" s="43"/>
      <c r="KZD1002" s="43"/>
      <c r="KZE1002" s="43"/>
      <c r="KZF1002" s="43"/>
      <c r="KZG1002" s="43"/>
      <c r="KZH1002" s="43"/>
      <c r="KZI1002" s="43"/>
      <c r="KZJ1002" s="43"/>
      <c r="KZK1002" s="43"/>
      <c r="KZL1002" s="43"/>
      <c r="KZM1002" s="43"/>
      <c r="KZN1002" s="43"/>
      <c r="KZO1002" s="43"/>
      <c r="KZP1002" s="43"/>
      <c r="KZQ1002" s="43"/>
      <c r="KZR1002" s="43"/>
      <c r="KZS1002" s="43"/>
      <c r="KZT1002" s="43"/>
      <c r="KZU1002" s="43"/>
      <c r="KZV1002" s="43"/>
      <c r="KZW1002" s="43"/>
      <c r="KZX1002" s="43"/>
      <c r="KZY1002" s="43"/>
      <c r="KZZ1002" s="43"/>
      <c r="LAA1002" s="43"/>
      <c r="LAB1002" s="43"/>
      <c r="LAC1002" s="43"/>
      <c r="LAD1002" s="43"/>
      <c r="LAE1002" s="43"/>
      <c r="LAF1002" s="43"/>
      <c r="LAG1002" s="43"/>
      <c r="LAH1002" s="43"/>
      <c r="LAI1002" s="43"/>
      <c r="LAJ1002" s="43"/>
      <c r="LAK1002" s="43"/>
      <c r="LAL1002" s="43"/>
      <c r="LAM1002" s="43"/>
      <c r="LAN1002" s="43"/>
      <c r="LAO1002" s="43"/>
      <c r="LAP1002" s="43"/>
      <c r="LAQ1002" s="43"/>
      <c r="LAR1002" s="43"/>
      <c r="LAS1002" s="43"/>
      <c r="LAT1002" s="43"/>
      <c r="LAU1002" s="43"/>
      <c r="LAV1002" s="43"/>
      <c r="LAW1002" s="43"/>
      <c r="LAX1002" s="43"/>
      <c r="LAY1002" s="43"/>
      <c r="LAZ1002" s="43"/>
      <c r="LBA1002" s="43"/>
      <c r="LBB1002" s="43"/>
      <c r="LBC1002" s="43"/>
      <c r="LBD1002" s="43"/>
      <c r="LBE1002" s="43"/>
      <c r="LBF1002" s="43"/>
      <c r="LBG1002" s="43"/>
      <c r="LBH1002" s="43"/>
      <c r="LBI1002" s="43"/>
      <c r="LBJ1002" s="43"/>
      <c r="LBK1002" s="43"/>
      <c r="LBL1002" s="43"/>
      <c r="LBM1002" s="43"/>
      <c r="LBN1002" s="43"/>
      <c r="LBO1002" s="43"/>
      <c r="LBP1002" s="43"/>
      <c r="LBQ1002" s="43"/>
      <c r="LBR1002" s="43"/>
      <c r="LBS1002" s="43"/>
      <c r="LBT1002" s="43"/>
      <c r="LBU1002" s="43"/>
      <c r="LBV1002" s="43"/>
      <c r="LBW1002" s="43"/>
      <c r="LBX1002" s="43"/>
      <c r="LBY1002" s="43"/>
      <c r="LBZ1002" s="43"/>
      <c r="LCA1002" s="43"/>
      <c r="LCB1002" s="43"/>
      <c r="LCC1002" s="43"/>
      <c r="LCD1002" s="43"/>
      <c r="LCE1002" s="43"/>
      <c r="LCF1002" s="43"/>
      <c r="LCG1002" s="43"/>
      <c r="LCH1002" s="43"/>
      <c r="LCI1002" s="43"/>
      <c r="LCJ1002" s="43"/>
      <c r="LCK1002" s="43"/>
      <c r="LCL1002" s="43"/>
      <c r="LCM1002" s="43"/>
      <c r="LCN1002" s="43"/>
      <c r="LCO1002" s="43"/>
      <c r="LCP1002" s="43"/>
      <c r="LCQ1002" s="43"/>
      <c r="LCR1002" s="43"/>
      <c r="LCS1002" s="43"/>
      <c r="LCT1002" s="43"/>
      <c r="LCU1002" s="43"/>
      <c r="LCV1002" s="43"/>
      <c r="LCW1002" s="43"/>
      <c r="LCX1002" s="43"/>
      <c r="LCY1002" s="43"/>
      <c r="LCZ1002" s="43"/>
      <c r="LDA1002" s="43"/>
      <c r="LDB1002" s="43"/>
      <c r="LDC1002" s="43"/>
      <c r="LDD1002" s="43"/>
      <c r="LDE1002" s="43"/>
      <c r="LDF1002" s="43"/>
      <c r="LDG1002" s="43"/>
      <c r="LDH1002" s="43"/>
      <c r="LDI1002" s="43"/>
      <c r="LDJ1002" s="43"/>
      <c r="LDK1002" s="43"/>
      <c r="LDL1002" s="43"/>
      <c r="LDM1002" s="43"/>
      <c r="LDN1002" s="43"/>
      <c r="LDO1002" s="43"/>
      <c r="LDP1002" s="43"/>
      <c r="LDQ1002" s="43"/>
      <c r="LDR1002" s="43"/>
      <c r="LDS1002" s="43"/>
      <c r="LDT1002" s="43"/>
      <c r="LDU1002" s="43"/>
      <c r="LDV1002" s="43"/>
      <c r="LDW1002" s="43"/>
      <c r="LDX1002" s="43"/>
      <c r="LDY1002" s="43"/>
      <c r="LDZ1002" s="43"/>
      <c r="LEA1002" s="43"/>
      <c r="LEB1002" s="43"/>
      <c r="LEC1002" s="43"/>
      <c r="LED1002" s="43"/>
      <c r="LEE1002" s="43"/>
      <c r="LEF1002" s="43"/>
      <c r="LEG1002" s="43"/>
      <c r="LEH1002" s="43"/>
      <c r="LEI1002" s="43"/>
      <c r="LEJ1002" s="43"/>
      <c r="LEK1002" s="43"/>
      <c r="LEL1002" s="43"/>
      <c r="LEM1002" s="43"/>
      <c r="LEN1002" s="43"/>
      <c r="LEO1002" s="43"/>
      <c r="LEP1002" s="43"/>
      <c r="LEQ1002" s="43"/>
      <c r="LER1002" s="43"/>
      <c r="LES1002" s="43"/>
      <c r="LET1002" s="43"/>
      <c r="LEU1002" s="43"/>
      <c r="LEV1002" s="43"/>
      <c r="LEW1002" s="43"/>
      <c r="LEX1002" s="43"/>
      <c r="LEY1002" s="43"/>
      <c r="LEZ1002" s="43"/>
      <c r="LFA1002" s="43"/>
      <c r="LFB1002" s="43"/>
      <c r="LFC1002" s="43"/>
      <c r="LFD1002" s="43"/>
      <c r="LFE1002" s="43"/>
      <c r="LFF1002" s="43"/>
      <c r="LFG1002" s="43"/>
      <c r="LFH1002" s="43"/>
      <c r="LFI1002" s="43"/>
      <c r="LFJ1002" s="43"/>
      <c r="LFK1002" s="43"/>
      <c r="LFL1002" s="43"/>
      <c r="LFM1002" s="43"/>
      <c r="LFN1002" s="43"/>
      <c r="LFO1002" s="43"/>
      <c r="LFP1002" s="43"/>
      <c r="LFQ1002" s="43"/>
      <c r="LFR1002" s="43"/>
      <c r="LFS1002" s="43"/>
      <c r="LFT1002" s="43"/>
      <c r="LFU1002" s="43"/>
      <c r="LFV1002" s="43"/>
      <c r="LFW1002" s="43"/>
      <c r="LFX1002" s="43"/>
      <c r="LFY1002" s="43"/>
      <c r="LFZ1002" s="43"/>
      <c r="LGA1002" s="43"/>
      <c r="LGB1002" s="43"/>
      <c r="LGC1002" s="43"/>
      <c r="LGD1002" s="43"/>
      <c r="LGE1002" s="43"/>
      <c r="LGF1002" s="43"/>
      <c r="LGG1002" s="43"/>
      <c r="LGH1002" s="43"/>
      <c r="LGI1002" s="43"/>
      <c r="LGJ1002" s="43"/>
      <c r="LGK1002" s="43"/>
      <c r="LGL1002" s="43"/>
      <c r="LGM1002" s="43"/>
      <c r="LGN1002" s="43"/>
      <c r="LGO1002" s="43"/>
      <c r="LGP1002" s="43"/>
      <c r="LGQ1002" s="43"/>
      <c r="LGR1002" s="43"/>
      <c r="LGS1002" s="43"/>
      <c r="LGT1002" s="43"/>
      <c r="LGU1002" s="43"/>
      <c r="LGV1002" s="43"/>
      <c r="LGW1002" s="43"/>
      <c r="LGX1002" s="43"/>
      <c r="LGY1002" s="43"/>
      <c r="LGZ1002" s="43"/>
      <c r="LHA1002" s="43"/>
      <c r="LHB1002" s="43"/>
      <c r="LHC1002" s="43"/>
      <c r="LHD1002" s="43"/>
      <c r="LHE1002" s="43"/>
      <c r="LHF1002" s="43"/>
      <c r="LHG1002" s="43"/>
      <c r="LHH1002" s="43"/>
      <c r="LHI1002" s="43"/>
      <c r="LHJ1002" s="43"/>
      <c r="LHK1002" s="43"/>
      <c r="LHL1002" s="43"/>
      <c r="LHM1002" s="43"/>
      <c r="LHN1002" s="43"/>
      <c r="LHO1002" s="43"/>
      <c r="LHP1002" s="43"/>
      <c r="LHQ1002" s="43"/>
      <c r="LHR1002" s="43"/>
      <c r="LHS1002" s="43"/>
      <c r="LHT1002" s="43"/>
      <c r="LHU1002" s="43"/>
      <c r="LHV1002" s="43"/>
      <c r="LHW1002" s="43"/>
      <c r="LHX1002" s="43"/>
      <c r="LHY1002" s="43"/>
      <c r="LHZ1002" s="43"/>
      <c r="LIA1002" s="43"/>
      <c r="LIB1002" s="43"/>
      <c r="LIC1002" s="43"/>
      <c r="LID1002" s="43"/>
      <c r="LIE1002" s="43"/>
      <c r="LIF1002" s="43"/>
      <c r="LIG1002" s="43"/>
      <c r="LIH1002" s="43"/>
      <c r="LII1002" s="43"/>
      <c r="LIJ1002" s="43"/>
      <c r="LIK1002" s="43"/>
      <c r="LIL1002" s="43"/>
      <c r="LIM1002" s="43"/>
      <c r="LIN1002" s="43"/>
      <c r="LIO1002" s="43"/>
      <c r="LIP1002" s="43"/>
      <c r="LIQ1002" s="43"/>
      <c r="LIR1002" s="43"/>
      <c r="LIS1002" s="43"/>
      <c r="LIT1002" s="43"/>
      <c r="LIU1002" s="43"/>
      <c r="LIV1002" s="43"/>
      <c r="LIW1002" s="43"/>
      <c r="LIX1002" s="43"/>
      <c r="LIY1002" s="43"/>
      <c r="LIZ1002" s="43"/>
      <c r="LJA1002" s="43"/>
      <c r="LJB1002" s="43"/>
      <c r="LJC1002" s="43"/>
      <c r="LJD1002" s="43"/>
      <c r="LJE1002" s="43"/>
      <c r="LJF1002" s="43"/>
      <c r="LJG1002" s="43"/>
      <c r="LJH1002" s="43"/>
      <c r="LJI1002" s="43"/>
      <c r="LJJ1002" s="43"/>
      <c r="LJK1002" s="43"/>
      <c r="LJL1002" s="43"/>
      <c r="LJM1002" s="43"/>
      <c r="LJN1002" s="43"/>
      <c r="LJO1002" s="43"/>
      <c r="LJP1002" s="43"/>
      <c r="LJQ1002" s="43"/>
      <c r="LJR1002" s="43"/>
      <c r="LJS1002" s="43"/>
      <c r="LJT1002" s="43"/>
      <c r="LJU1002" s="43"/>
      <c r="LJV1002" s="43"/>
      <c r="LJW1002" s="43"/>
      <c r="LJX1002" s="43"/>
      <c r="LJY1002" s="43"/>
      <c r="LJZ1002" s="43"/>
      <c r="LKA1002" s="43"/>
      <c r="LKB1002" s="43"/>
      <c r="LKC1002" s="43"/>
      <c r="LKD1002" s="43"/>
      <c r="LKE1002" s="43"/>
      <c r="LKF1002" s="43"/>
      <c r="LKG1002" s="43"/>
      <c r="LKH1002" s="43"/>
      <c r="LKI1002" s="43"/>
      <c r="LKJ1002" s="43"/>
      <c r="LKK1002" s="43"/>
      <c r="LKL1002" s="43"/>
      <c r="LKM1002" s="43"/>
      <c r="LKN1002" s="43"/>
      <c r="LKO1002" s="43"/>
      <c r="LKP1002" s="43"/>
      <c r="LKQ1002" s="43"/>
      <c r="LKR1002" s="43"/>
      <c r="LKS1002" s="43"/>
      <c r="LKT1002" s="43"/>
      <c r="LKU1002" s="43"/>
      <c r="LKV1002" s="43"/>
      <c r="LKW1002" s="43"/>
      <c r="LKX1002" s="43"/>
      <c r="LKY1002" s="43"/>
      <c r="LKZ1002" s="43"/>
      <c r="LLA1002" s="43"/>
      <c r="LLB1002" s="43"/>
      <c r="LLC1002" s="43"/>
      <c r="LLD1002" s="43"/>
      <c r="LLE1002" s="43"/>
      <c r="LLF1002" s="43"/>
      <c r="LLG1002" s="43"/>
      <c r="LLH1002" s="43"/>
      <c r="LLI1002" s="43"/>
      <c r="LLJ1002" s="43"/>
      <c r="LLK1002" s="43"/>
      <c r="LLL1002" s="43"/>
      <c r="LLM1002" s="43"/>
      <c r="LLN1002" s="43"/>
      <c r="LLO1002" s="43"/>
      <c r="LLP1002" s="43"/>
      <c r="LLQ1002" s="43"/>
      <c r="LLR1002" s="43"/>
      <c r="LLS1002" s="43"/>
      <c r="LLT1002" s="43"/>
      <c r="LLU1002" s="43"/>
      <c r="LLV1002" s="43"/>
      <c r="LLW1002" s="43"/>
      <c r="LLX1002" s="43"/>
      <c r="LLY1002" s="43"/>
      <c r="LLZ1002" s="43"/>
      <c r="LMA1002" s="43"/>
      <c r="LMB1002" s="43"/>
      <c r="LMC1002" s="43"/>
      <c r="LMD1002" s="43"/>
      <c r="LME1002" s="43"/>
      <c r="LMF1002" s="43"/>
      <c r="LMG1002" s="43"/>
      <c r="LMH1002" s="43"/>
      <c r="LMI1002" s="43"/>
      <c r="LMJ1002" s="43"/>
      <c r="LMK1002" s="43"/>
      <c r="LML1002" s="43"/>
      <c r="LMM1002" s="43"/>
      <c r="LMN1002" s="43"/>
      <c r="LMO1002" s="43"/>
      <c r="LMP1002" s="43"/>
      <c r="LMQ1002" s="43"/>
      <c r="LMR1002" s="43"/>
      <c r="LMS1002" s="43"/>
      <c r="LMT1002" s="43"/>
      <c r="LMU1002" s="43"/>
      <c r="LMV1002" s="43"/>
      <c r="LMW1002" s="43"/>
      <c r="LMX1002" s="43"/>
      <c r="LMY1002" s="43"/>
      <c r="LMZ1002" s="43"/>
      <c r="LNA1002" s="43"/>
      <c r="LNB1002" s="43"/>
      <c r="LNC1002" s="43"/>
      <c r="LND1002" s="43"/>
      <c r="LNE1002" s="43"/>
      <c r="LNF1002" s="43"/>
      <c r="LNG1002" s="43"/>
      <c r="LNH1002" s="43"/>
      <c r="LNI1002" s="43"/>
      <c r="LNJ1002" s="43"/>
      <c r="LNK1002" s="43"/>
      <c r="LNL1002" s="43"/>
      <c r="LNM1002" s="43"/>
      <c r="LNN1002" s="43"/>
      <c r="LNO1002" s="43"/>
      <c r="LNP1002" s="43"/>
      <c r="LNQ1002" s="43"/>
      <c r="LNR1002" s="43"/>
      <c r="LNS1002" s="43"/>
      <c r="LNT1002" s="43"/>
      <c r="LNU1002" s="43"/>
      <c r="LNV1002" s="43"/>
      <c r="LNW1002" s="43"/>
      <c r="LNX1002" s="43"/>
      <c r="LNY1002" s="43"/>
      <c r="LNZ1002" s="43"/>
      <c r="LOA1002" s="43"/>
      <c r="LOB1002" s="43"/>
      <c r="LOC1002" s="43"/>
      <c r="LOD1002" s="43"/>
      <c r="LOE1002" s="43"/>
      <c r="LOF1002" s="43"/>
      <c r="LOG1002" s="43"/>
      <c r="LOH1002" s="43"/>
      <c r="LOI1002" s="43"/>
      <c r="LOJ1002" s="43"/>
      <c r="LOK1002" s="43"/>
      <c r="LOL1002" s="43"/>
      <c r="LOM1002" s="43"/>
      <c r="LON1002" s="43"/>
      <c r="LOO1002" s="43"/>
      <c r="LOP1002" s="43"/>
      <c r="LOQ1002" s="43"/>
      <c r="LOR1002" s="43"/>
      <c r="LOS1002" s="43"/>
      <c r="LOT1002" s="43"/>
      <c r="LOU1002" s="43"/>
      <c r="LOV1002" s="43"/>
      <c r="LOW1002" s="43"/>
      <c r="LOX1002" s="43"/>
      <c r="LOY1002" s="43"/>
      <c r="LOZ1002" s="43"/>
      <c r="LPA1002" s="43"/>
      <c r="LPB1002" s="43"/>
      <c r="LPC1002" s="43"/>
      <c r="LPD1002" s="43"/>
      <c r="LPE1002" s="43"/>
      <c r="LPF1002" s="43"/>
      <c r="LPG1002" s="43"/>
      <c r="LPH1002" s="43"/>
      <c r="LPI1002" s="43"/>
      <c r="LPJ1002" s="43"/>
      <c r="LPK1002" s="43"/>
      <c r="LPL1002" s="43"/>
      <c r="LPM1002" s="43"/>
      <c r="LPN1002" s="43"/>
      <c r="LPO1002" s="43"/>
      <c r="LPP1002" s="43"/>
      <c r="LPQ1002" s="43"/>
      <c r="LPR1002" s="43"/>
      <c r="LPS1002" s="43"/>
      <c r="LPT1002" s="43"/>
      <c r="LPU1002" s="43"/>
      <c r="LPV1002" s="43"/>
      <c r="LPW1002" s="43"/>
      <c r="LPX1002" s="43"/>
      <c r="LPY1002" s="43"/>
      <c r="LPZ1002" s="43"/>
      <c r="LQA1002" s="43"/>
      <c r="LQB1002" s="43"/>
      <c r="LQC1002" s="43"/>
      <c r="LQD1002" s="43"/>
      <c r="LQE1002" s="43"/>
      <c r="LQF1002" s="43"/>
      <c r="LQG1002" s="43"/>
      <c r="LQH1002" s="43"/>
      <c r="LQI1002" s="43"/>
      <c r="LQJ1002" s="43"/>
      <c r="LQK1002" s="43"/>
      <c r="LQL1002" s="43"/>
      <c r="LQM1002" s="43"/>
      <c r="LQN1002" s="43"/>
      <c r="LQO1002" s="43"/>
      <c r="LQP1002" s="43"/>
      <c r="LQQ1002" s="43"/>
      <c r="LQR1002" s="43"/>
      <c r="LQS1002" s="43"/>
      <c r="LQT1002" s="43"/>
      <c r="LQU1002" s="43"/>
      <c r="LQV1002" s="43"/>
      <c r="LQW1002" s="43"/>
      <c r="LQX1002" s="43"/>
      <c r="LQY1002" s="43"/>
      <c r="LQZ1002" s="43"/>
      <c r="LRA1002" s="43"/>
      <c r="LRB1002" s="43"/>
      <c r="LRC1002" s="43"/>
      <c r="LRD1002" s="43"/>
      <c r="LRE1002" s="43"/>
      <c r="LRF1002" s="43"/>
      <c r="LRG1002" s="43"/>
      <c r="LRH1002" s="43"/>
      <c r="LRI1002" s="43"/>
      <c r="LRJ1002" s="43"/>
      <c r="LRK1002" s="43"/>
      <c r="LRL1002" s="43"/>
      <c r="LRM1002" s="43"/>
      <c r="LRN1002" s="43"/>
      <c r="LRO1002" s="43"/>
      <c r="LRP1002" s="43"/>
      <c r="LRQ1002" s="43"/>
      <c r="LRR1002" s="43"/>
      <c r="LRS1002" s="43"/>
      <c r="LRT1002" s="43"/>
      <c r="LRU1002" s="43"/>
      <c r="LRV1002" s="43"/>
      <c r="LRW1002" s="43"/>
      <c r="LRX1002" s="43"/>
      <c r="LRY1002" s="43"/>
      <c r="LRZ1002" s="43"/>
      <c r="LSA1002" s="43"/>
      <c r="LSB1002" s="43"/>
      <c r="LSC1002" s="43"/>
      <c r="LSD1002" s="43"/>
      <c r="LSE1002" s="43"/>
      <c r="LSF1002" s="43"/>
      <c r="LSG1002" s="43"/>
      <c r="LSH1002" s="43"/>
      <c r="LSI1002" s="43"/>
      <c r="LSJ1002" s="43"/>
      <c r="LSK1002" s="43"/>
      <c r="LSL1002" s="43"/>
      <c r="LSM1002" s="43"/>
      <c r="LSN1002" s="43"/>
      <c r="LSO1002" s="43"/>
      <c r="LSP1002" s="43"/>
      <c r="LSQ1002" s="43"/>
      <c r="LSR1002" s="43"/>
      <c r="LSS1002" s="43"/>
      <c r="LST1002" s="43"/>
      <c r="LSU1002" s="43"/>
      <c r="LSV1002" s="43"/>
      <c r="LSW1002" s="43"/>
      <c r="LSX1002" s="43"/>
      <c r="LSY1002" s="43"/>
      <c r="LSZ1002" s="43"/>
      <c r="LTA1002" s="43"/>
      <c r="LTB1002" s="43"/>
      <c r="LTC1002" s="43"/>
      <c r="LTD1002" s="43"/>
      <c r="LTE1002" s="43"/>
      <c r="LTF1002" s="43"/>
      <c r="LTG1002" s="43"/>
      <c r="LTH1002" s="43"/>
      <c r="LTI1002" s="43"/>
      <c r="LTJ1002" s="43"/>
      <c r="LTK1002" s="43"/>
      <c r="LTL1002" s="43"/>
      <c r="LTM1002" s="43"/>
      <c r="LTN1002" s="43"/>
      <c r="LTO1002" s="43"/>
      <c r="LTP1002" s="43"/>
      <c r="LTQ1002" s="43"/>
      <c r="LTR1002" s="43"/>
      <c r="LTS1002" s="43"/>
      <c r="LTT1002" s="43"/>
      <c r="LTU1002" s="43"/>
      <c r="LTV1002" s="43"/>
      <c r="LTW1002" s="43"/>
      <c r="LTX1002" s="43"/>
      <c r="LTY1002" s="43"/>
      <c r="LTZ1002" s="43"/>
      <c r="LUA1002" s="43"/>
      <c r="LUB1002" s="43"/>
      <c r="LUC1002" s="43"/>
      <c r="LUD1002" s="43"/>
      <c r="LUE1002" s="43"/>
      <c r="LUF1002" s="43"/>
      <c r="LUG1002" s="43"/>
      <c r="LUH1002" s="43"/>
      <c r="LUI1002" s="43"/>
      <c r="LUJ1002" s="43"/>
      <c r="LUK1002" s="43"/>
      <c r="LUL1002" s="43"/>
      <c r="LUM1002" s="43"/>
      <c r="LUN1002" s="43"/>
      <c r="LUO1002" s="43"/>
      <c r="LUP1002" s="43"/>
      <c r="LUQ1002" s="43"/>
      <c r="LUR1002" s="43"/>
      <c r="LUS1002" s="43"/>
      <c r="LUT1002" s="43"/>
      <c r="LUU1002" s="43"/>
      <c r="LUV1002" s="43"/>
      <c r="LUW1002" s="43"/>
      <c r="LUX1002" s="43"/>
      <c r="LUY1002" s="43"/>
      <c r="LUZ1002" s="43"/>
      <c r="LVA1002" s="43"/>
      <c r="LVB1002" s="43"/>
      <c r="LVC1002" s="43"/>
      <c r="LVD1002" s="43"/>
      <c r="LVE1002" s="43"/>
      <c r="LVF1002" s="43"/>
      <c r="LVG1002" s="43"/>
      <c r="LVH1002" s="43"/>
      <c r="LVI1002" s="43"/>
      <c r="LVJ1002" s="43"/>
      <c r="LVK1002" s="43"/>
      <c r="LVL1002" s="43"/>
      <c r="LVM1002" s="43"/>
      <c r="LVN1002" s="43"/>
      <c r="LVO1002" s="43"/>
      <c r="LVP1002" s="43"/>
      <c r="LVQ1002" s="43"/>
      <c r="LVR1002" s="43"/>
      <c r="LVS1002" s="43"/>
      <c r="LVT1002" s="43"/>
      <c r="LVU1002" s="43"/>
      <c r="LVV1002" s="43"/>
      <c r="LVW1002" s="43"/>
      <c r="LVX1002" s="43"/>
      <c r="LVY1002" s="43"/>
      <c r="LVZ1002" s="43"/>
      <c r="LWA1002" s="43"/>
      <c r="LWB1002" s="43"/>
      <c r="LWC1002" s="43"/>
      <c r="LWD1002" s="43"/>
      <c r="LWE1002" s="43"/>
      <c r="LWF1002" s="43"/>
      <c r="LWG1002" s="43"/>
      <c r="LWH1002" s="43"/>
      <c r="LWI1002" s="43"/>
      <c r="LWJ1002" s="43"/>
      <c r="LWK1002" s="43"/>
      <c r="LWL1002" s="43"/>
      <c r="LWM1002" s="43"/>
      <c r="LWN1002" s="43"/>
      <c r="LWO1002" s="43"/>
      <c r="LWP1002" s="43"/>
      <c r="LWQ1002" s="43"/>
      <c r="LWR1002" s="43"/>
      <c r="LWS1002" s="43"/>
      <c r="LWT1002" s="43"/>
      <c r="LWU1002" s="43"/>
      <c r="LWV1002" s="43"/>
      <c r="LWW1002" s="43"/>
      <c r="LWX1002" s="43"/>
      <c r="LWY1002" s="43"/>
      <c r="LWZ1002" s="43"/>
      <c r="LXA1002" s="43"/>
      <c r="LXB1002" s="43"/>
      <c r="LXC1002" s="43"/>
      <c r="LXD1002" s="43"/>
      <c r="LXE1002" s="43"/>
      <c r="LXF1002" s="43"/>
      <c r="LXG1002" s="43"/>
      <c r="LXH1002" s="43"/>
      <c r="LXI1002" s="43"/>
      <c r="LXJ1002" s="43"/>
      <c r="LXK1002" s="43"/>
      <c r="LXL1002" s="43"/>
      <c r="LXM1002" s="43"/>
      <c r="LXN1002" s="43"/>
      <c r="LXO1002" s="43"/>
      <c r="LXP1002" s="43"/>
      <c r="LXQ1002" s="43"/>
      <c r="LXR1002" s="43"/>
      <c r="LXS1002" s="43"/>
      <c r="LXT1002" s="43"/>
      <c r="LXU1002" s="43"/>
      <c r="LXV1002" s="43"/>
      <c r="LXW1002" s="43"/>
      <c r="LXX1002" s="43"/>
      <c r="LXY1002" s="43"/>
      <c r="LXZ1002" s="43"/>
      <c r="LYA1002" s="43"/>
      <c r="LYB1002" s="43"/>
      <c r="LYC1002" s="43"/>
      <c r="LYD1002" s="43"/>
      <c r="LYE1002" s="43"/>
      <c r="LYF1002" s="43"/>
      <c r="LYG1002" s="43"/>
      <c r="LYH1002" s="43"/>
      <c r="LYI1002" s="43"/>
      <c r="LYJ1002" s="43"/>
      <c r="LYK1002" s="43"/>
      <c r="LYL1002" s="43"/>
      <c r="LYM1002" s="43"/>
      <c r="LYN1002" s="43"/>
      <c r="LYO1002" s="43"/>
      <c r="LYP1002" s="43"/>
      <c r="LYQ1002" s="43"/>
      <c r="LYR1002" s="43"/>
      <c r="LYS1002" s="43"/>
      <c r="LYT1002" s="43"/>
      <c r="LYU1002" s="43"/>
      <c r="LYV1002" s="43"/>
      <c r="LYW1002" s="43"/>
      <c r="LYX1002" s="43"/>
      <c r="LYY1002" s="43"/>
      <c r="LYZ1002" s="43"/>
      <c r="LZA1002" s="43"/>
      <c r="LZB1002" s="43"/>
      <c r="LZC1002" s="43"/>
      <c r="LZD1002" s="43"/>
      <c r="LZE1002" s="43"/>
      <c r="LZF1002" s="43"/>
      <c r="LZG1002" s="43"/>
      <c r="LZH1002" s="43"/>
      <c r="LZI1002" s="43"/>
      <c r="LZJ1002" s="43"/>
      <c r="LZK1002" s="43"/>
      <c r="LZL1002" s="43"/>
      <c r="LZM1002" s="43"/>
      <c r="LZN1002" s="43"/>
      <c r="LZO1002" s="43"/>
      <c r="LZP1002" s="43"/>
      <c r="LZQ1002" s="43"/>
      <c r="LZR1002" s="43"/>
      <c r="LZS1002" s="43"/>
      <c r="LZT1002" s="43"/>
      <c r="LZU1002" s="43"/>
      <c r="LZV1002" s="43"/>
      <c r="LZW1002" s="43"/>
      <c r="LZX1002" s="43"/>
      <c r="LZY1002" s="43"/>
      <c r="LZZ1002" s="43"/>
      <c r="MAA1002" s="43"/>
      <c r="MAB1002" s="43"/>
      <c r="MAC1002" s="43"/>
      <c r="MAD1002" s="43"/>
      <c r="MAE1002" s="43"/>
      <c r="MAF1002" s="43"/>
      <c r="MAG1002" s="43"/>
      <c r="MAH1002" s="43"/>
      <c r="MAI1002" s="43"/>
      <c r="MAJ1002" s="43"/>
      <c r="MAK1002" s="43"/>
      <c r="MAL1002" s="43"/>
      <c r="MAM1002" s="43"/>
      <c r="MAN1002" s="43"/>
      <c r="MAO1002" s="43"/>
      <c r="MAP1002" s="43"/>
      <c r="MAQ1002" s="43"/>
      <c r="MAR1002" s="43"/>
      <c r="MAS1002" s="43"/>
      <c r="MAT1002" s="43"/>
      <c r="MAU1002" s="43"/>
      <c r="MAV1002" s="43"/>
      <c r="MAW1002" s="43"/>
      <c r="MAX1002" s="43"/>
      <c r="MAY1002" s="43"/>
      <c r="MAZ1002" s="43"/>
      <c r="MBA1002" s="43"/>
      <c r="MBB1002" s="43"/>
      <c r="MBC1002" s="43"/>
      <c r="MBD1002" s="43"/>
      <c r="MBE1002" s="43"/>
      <c r="MBF1002" s="43"/>
      <c r="MBG1002" s="43"/>
      <c r="MBH1002" s="43"/>
      <c r="MBI1002" s="43"/>
      <c r="MBJ1002" s="43"/>
      <c r="MBK1002" s="43"/>
      <c r="MBL1002" s="43"/>
      <c r="MBM1002" s="43"/>
      <c r="MBN1002" s="43"/>
      <c r="MBO1002" s="43"/>
      <c r="MBP1002" s="43"/>
      <c r="MBQ1002" s="43"/>
      <c r="MBR1002" s="43"/>
      <c r="MBS1002" s="43"/>
      <c r="MBT1002" s="43"/>
      <c r="MBU1002" s="43"/>
      <c r="MBV1002" s="43"/>
      <c r="MBW1002" s="43"/>
      <c r="MBX1002" s="43"/>
      <c r="MBY1002" s="43"/>
      <c r="MBZ1002" s="43"/>
      <c r="MCA1002" s="43"/>
      <c r="MCB1002" s="43"/>
      <c r="MCC1002" s="43"/>
      <c r="MCD1002" s="43"/>
      <c r="MCE1002" s="43"/>
      <c r="MCF1002" s="43"/>
      <c r="MCG1002" s="43"/>
      <c r="MCH1002" s="43"/>
      <c r="MCI1002" s="43"/>
      <c r="MCJ1002" s="43"/>
      <c r="MCK1002" s="43"/>
      <c r="MCL1002" s="43"/>
      <c r="MCM1002" s="43"/>
      <c r="MCN1002" s="43"/>
      <c r="MCO1002" s="43"/>
      <c r="MCP1002" s="43"/>
      <c r="MCQ1002" s="43"/>
      <c r="MCR1002" s="43"/>
      <c r="MCS1002" s="43"/>
      <c r="MCT1002" s="43"/>
      <c r="MCU1002" s="43"/>
      <c r="MCV1002" s="43"/>
      <c r="MCW1002" s="43"/>
      <c r="MCX1002" s="43"/>
      <c r="MCY1002" s="43"/>
      <c r="MCZ1002" s="43"/>
      <c r="MDA1002" s="43"/>
      <c r="MDB1002" s="43"/>
      <c r="MDC1002" s="43"/>
      <c r="MDD1002" s="43"/>
      <c r="MDE1002" s="43"/>
      <c r="MDF1002" s="43"/>
      <c r="MDG1002" s="43"/>
      <c r="MDH1002" s="43"/>
      <c r="MDI1002" s="43"/>
      <c r="MDJ1002" s="43"/>
      <c r="MDK1002" s="43"/>
      <c r="MDL1002" s="43"/>
      <c r="MDM1002" s="43"/>
      <c r="MDN1002" s="43"/>
      <c r="MDO1002" s="43"/>
      <c r="MDP1002" s="43"/>
      <c r="MDQ1002" s="43"/>
      <c r="MDR1002" s="43"/>
      <c r="MDS1002" s="43"/>
      <c r="MDT1002" s="43"/>
      <c r="MDU1002" s="43"/>
      <c r="MDV1002" s="43"/>
      <c r="MDW1002" s="43"/>
      <c r="MDX1002" s="43"/>
      <c r="MDY1002" s="43"/>
      <c r="MDZ1002" s="43"/>
      <c r="MEA1002" s="43"/>
      <c r="MEB1002" s="43"/>
      <c r="MEC1002" s="43"/>
      <c r="MED1002" s="43"/>
      <c r="MEE1002" s="43"/>
      <c r="MEF1002" s="43"/>
      <c r="MEG1002" s="43"/>
      <c r="MEH1002" s="43"/>
      <c r="MEI1002" s="43"/>
      <c r="MEJ1002" s="43"/>
      <c r="MEK1002" s="43"/>
      <c r="MEL1002" s="43"/>
      <c r="MEM1002" s="43"/>
      <c r="MEN1002" s="43"/>
      <c r="MEO1002" s="43"/>
      <c r="MEP1002" s="43"/>
      <c r="MEQ1002" s="43"/>
      <c r="MER1002" s="43"/>
      <c r="MES1002" s="43"/>
      <c r="MET1002" s="43"/>
      <c r="MEU1002" s="43"/>
      <c r="MEV1002" s="43"/>
      <c r="MEW1002" s="43"/>
      <c r="MEX1002" s="43"/>
      <c r="MEY1002" s="43"/>
      <c r="MEZ1002" s="43"/>
      <c r="MFA1002" s="43"/>
      <c r="MFB1002" s="43"/>
      <c r="MFC1002" s="43"/>
      <c r="MFD1002" s="43"/>
      <c r="MFE1002" s="43"/>
      <c r="MFF1002" s="43"/>
      <c r="MFG1002" s="43"/>
      <c r="MFH1002" s="43"/>
      <c r="MFI1002" s="43"/>
      <c r="MFJ1002" s="43"/>
      <c r="MFK1002" s="43"/>
      <c r="MFL1002" s="43"/>
      <c r="MFM1002" s="43"/>
      <c r="MFN1002" s="43"/>
      <c r="MFO1002" s="43"/>
      <c r="MFP1002" s="43"/>
      <c r="MFQ1002" s="43"/>
      <c r="MFR1002" s="43"/>
      <c r="MFS1002" s="43"/>
      <c r="MFT1002" s="43"/>
      <c r="MFU1002" s="43"/>
      <c r="MFV1002" s="43"/>
      <c r="MFW1002" s="43"/>
      <c r="MFX1002" s="43"/>
      <c r="MFY1002" s="43"/>
      <c r="MFZ1002" s="43"/>
      <c r="MGA1002" s="43"/>
      <c r="MGB1002" s="43"/>
      <c r="MGC1002" s="43"/>
      <c r="MGD1002" s="43"/>
      <c r="MGE1002" s="43"/>
      <c r="MGF1002" s="43"/>
      <c r="MGG1002" s="43"/>
      <c r="MGH1002" s="43"/>
      <c r="MGI1002" s="43"/>
      <c r="MGJ1002" s="43"/>
      <c r="MGK1002" s="43"/>
      <c r="MGL1002" s="43"/>
      <c r="MGM1002" s="43"/>
      <c r="MGN1002" s="43"/>
      <c r="MGO1002" s="43"/>
      <c r="MGP1002" s="43"/>
      <c r="MGQ1002" s="43"/>
      <c r="MGR1002" s="43"/>
      <c r="MGS1002" s="43"/>
      <c r="MGT1002" s="43"/>
      <c r="MGU1002" s="43"/>
      <c r="MGV1002" s="43"/>
      <c r="MGW1002" s="43"/>
      <c r="MGX1002" s="43"/>
      <c r="MGY1002" s="43"/>
      <c r="MGZ1002" s="43"/>
      <c r="MHA1002" s="43"/>
      <c r="MHB1002" s="43"/>
      <c r="MHC1002" s="43"/>
      <c r="MHD1002" s="43"/>
      <c r="MHE1002" s="43"/>
      <c r="MHF1002" s="43"/>
      <c r="MHG1002" s="43"/>
      <c r="MHH1002" s="43"/>
      <c r="MHI1002" s="43"/>
      <c r="MHJ1002" s="43"/>
      <c r="MHK1002" s="43"/>
      <c r="MHL1002" s="43"/>
      <c r="MHM1002" s="43"/>
      <c r="MHN1002" s="43"/>
      <c r="MHO1002" s="43"/>
      <c r="MHP1002" s="43"/>
      <c r="MHQ1002" s="43"/>
      <c r="MHR1002" s="43"/>
      <c r="MHS1002" s="43"/>
      <c r="MHT1002" s="43"/>
      <c r="MHU1002" s="43"/>
      <c r="MHV1002" s="43"/>
      <c r="MHW1002" s="43"/>
      <c r="MHX1002" s="43"/>
      <c r="MHY1002" s="43"/>
      <c r="MHZ1002" s="43"/>
      <c r="MIA1002" s="43"/>
      <c r="MIB1002" s="43"/>
      <c r="MIC1002" s="43"/>
      <c r="MID1002" s="43"/>
      <c r="MIE1002" s="43"/>
      <c r="MIF1002" s="43"/>
      <c r="MIG1002" s="43"/>
      <c r="MIH1002" s="43"/>
      <c r="MII1002" s="43"/>
      <c r="MIJ1002" s="43"/>
      <c r="MIK1002" s="43"/>
      <c r="MIL1002" s="43"/>
      <c r="MIM1002" s="43"/>
      <c r="MIN1002" s="43"/>
      <c r="MIO1002" s="43"/>
      <c r="MIP1002" s="43"/>
      <c r="MIQ1002" s="43"/>
      <c r="MIR1002" s="43"/>
      <c r="MIS1002" s="43"/>
      <c r="MIT1002" s="43"/>
      <c r="MIU1002" s="43"/>
      <c r="MIV1002" s="43"/>
      <c r="MIW1002" s="43"/>
      <c r="MIX1002" s="43"/>
      <c r="MIY1002" s="43"/>
      <c r="MIZ1002" s="43"/>
      <c r="MJA1002" s="43"/>
      <c r="MJB1002" s="43"/>
      <c r="MJC1002" s="43"/>
      <c r="MJD1002" s="43"/>
      <c r="MJE1002" s="43"/>
      <c r="MJF1002" s="43"/>
      <c r="MJG1002" s="43"/>
      <c r="MJH1002" s="43"/>
      <c r="MJI1002" s="43"/>
      <c r="MJJ1002" s="43"/>
      <c r="MJK1002" s="43"/>
      <c r="MJL1002" s="43"/>
      <c r="MJM1002" s="43"/>
      <c r="MJN1002" s="43"/>
      <c r="MJO1002" s="43"/>
      <c r="MJP1002" s="43"/>
      <c r="MJQ1002" s="43"/>
      <c r="MJR1002" s="43"/>
      <c r="MJS1002" s="43"/>
      <c r="MJT1002" s="43"/>
      <c r="MJU1002" s="43"/>
      <c r="MJV1002" s="43"/>
      <c r="MJW1002" s="43"/>
      <c r="MJX1002" s="43"/>
      <c r="MJY1002" s="43"/>
      <c r="MJZ1002" s="43"/>
      <c r="MKA1002" s="43"/>
      <c r="MKB1002" s="43"/>
      <c r="MKC1002" s="43"/>
      <c r="MKD1002" s="43"/>
      <c r="MKE1002" s="43"/>
      <c r="MKF1002" s="43"/>
      <c r="MKG1002" s="43"/>
      <c r="MKH1002" s="43"/>
      <c r="MKI1002" s="43"/>
      <c r="MKJ1002" s="43"/>
      <c r="MKK1002" s="43"/>
      <c r="MKL1002" s="43"/>
      <c r="MKM1002" s="43"/>
      <c r="MKN1002" s="43"/>
      <c r="MKO1002" s="43"/>
      <c r="MKP1002" s="43"/>
      <c r="MKQ1002" s="43"/>
      <c r="MKR1002" s="43"/>
      <c r="MKS1002" s="43"/>
      <c r="MKT1002" s="43"/>
      <c r="MKU1002" s="43"/>
      <c r="MKV1002" s="43"/>
      <c r="MKW1002" s="43"/>
      <c r="MKX1002" s="43"/>
      <c r="MKY1002" s="43"/>
      <c r="MKZ1002" s="43"/>
      <c r="MLA1002" s="43"/>
      <c r="MLB1002" s="43"/>
      <c r="MLC1002" s="43"/>
      <c r="MLD1002" s="43"/>
      <c r="MLE1002" s="43"/>
      <c r="MLF1002" s="43"/>
      <c r="MLG1002" s="43"/>
      <c r="MLH1002" s="43"/>
      <c r="MLI1002" s="43"/>
      <c r="MLJ1002" s="43"/>
      <c r="MLK1002" s="43"/>
      <c r="MLL1002" s="43"/>
      <c r="MLM1002" s="43"/>
      <c r="MLN1002" s="43"/>
      <c r="MLO1002" s="43"/>
      <c r="MLP1002" s="43"/>
      <c r="MLQ1002" s="43"/>
      <c r="MLR1002" s="43"/>
      <c r="MLS1002" s="43"/>
      <c r="MLT1002" s="43"/>
      <c r="MLU1002" s="43"/>
      <c r="MLV1002" s="43"/>
      <c r="MLW1002" s="43"/>
      <c r="MLX1002" s="43"/>
      <c r="MLY1002" s="43"/>
      <c r="MLZ1002" s="43"/>
      <c r="MMA1002" s="43"/>
      <c r="MMB1002" s="43"/>
      <c r="MMC1002" s="43"/>
      <c r="MMD1002" s="43"/>
      <c r="MME1002" s="43"/>
      <c r="MMF1002" s="43"/>
      <c r="MMG1002" s="43"/>
      <c r="MMH1002" s="43"/>
      <c r="MMI1002" s="43"/>
      <c r="MMJ1002" s="43"/>
      <c r="MMK1002" s="43"/>
      <c r="MML1002" s="43"/>
      <c r="MMM1002" s="43"/>
      <c r="MMN1002" s="43"/>
      <c r="MMO1002" s="43"/>
      <c r="MMP1002" s="43"/>
      <c r="MMQ1002" s="43"/>
      <c r="MMR1002" s="43"/>
      <c r="MMS1002" s="43"/>
      <c r="MMT1002" s="43"/>
      <c r="MMU1002" s="43"/>
      <c r="MMV1002" s="43"/>
      <c r="MMW1002" s="43"/>
      <c r="MMX1002" s="43"/>
      <c r="MMY1002" s="43"/>
      <c r="MMZ1002" s="43"/>
      <c r="MNA1002" s="43"/>
      <c r="MNB1002" s="43"/>
      <c r="MNC1002" s="43"/>
      <c r="MND1002" s="43"/>
      <c r="MNE1002" s="43"/>
      <c r="MNF1002" s="43"/>
      <c r="MNG1002" s="43"/>
      <c r="MNH1002" s="43"/>
      <c r="MNI1002" s="43"/>
      <c r="MNJ1002" s="43"/>
      <c r="MNK1002" s="43"/>
      <c r="MNL1002" s="43"/>
      <c r="MNM1002" s="43"/>
      <c r="MNN1002" s="43"/>
      <c r="MNO1002" s="43"/>
      <c r="MNP1002" s="43"/>
      <c r="MNQ1002" s="43"/>
      <c r="MNR1002" s="43"/>
      <c r="MNS1002" s="43"/>
      <c r="MNT1002" s="43"/>
      <c r="MNU1002" s="43"/>
      <c r="MNV1002" s="43"/>
      <c r="MNW1002" s="43"/>
      <c r="MNX1002" s="43"/>
      <c r="MNY1002" s="43"/>
      <c r="MNZ1002" s="43"/>
      <c r="MOA1002" s="43"/>
      <c r="MOB1002" s="43"/>
      <c r="MOC1002" s="43"/>
      <c r="MOD1002" s="43"/>
      <c r="MOE1002" s="43"/>
      <c r="MOF1002" s="43"/>
      <c r="MOG1002" s="43"/>
      <c r="MOH1002" s="43"/>
      <c r="MOI1002" s="43"/>
      <c r="MOJ1002" s="43"/>
      <c r="MOK1002" s="43"/>
      <c r="MOL1002" s="43"/>
      <c r="MOM1002" s="43"/>
      <c r="MON1002" s="43"/>
      <c r="MOO1002" s="43"/>
      <c r="MOP1002" s="43"/>
      <c r="MOQ1002" s="43"/>
      <c r="MOR1002" s="43"/>
      <c r="MOS1002" s="43"/>
      <c r="MOT1002" s="43"/>
      <c r="MOU1002" s="43"/>
      <c r="MOV1002" s="43"/>
      <c r="MOW1002" s="43"/>
      <c r="MOX1002" s="43"/>
      <c r="MOY1002" s="43"/>
      <c r="MOZ1002" s="43"/>
      <c r="MPA1002" s="43"/>
      <c r="MPB1002" s="43"/>
      <c r="MPC1002" s="43"/>
      <c r="MPD1002" s="43"/>
      <c r="MPE1002" s="43"/>
      <c r="MPF1002" s="43"/>
      <c r="MPG1002" s="43"/>
      <c r="MPH1002" s="43"/>
      <c r="MPI1002" s="43"/>
      <c r="MPJ1002" s="43"/>
      <c r="MPK1002" s="43"/>
      <c r="MPL1002" s="43"/>
      <c r="MPM1002" s="43"/>
      <c r="MPN1002" s="43"/>
      <c r="MPO1002" s="43"/>
      <c r="MPP1002" s="43"/>
      <c r="MPQ1002" s="43"/>
      <c r="MPR1002" s="43"/>
      <c r="MPS1002" s="43"/>
      <c r="MPT1002" s="43"/>
      <c r="MPU1002" s="43"/>
      <c r="MPV1002" s="43"/>
      <c r="MPW1002" s="43"/>
      <c r="MPX1002" s="43"/>
      <c r="MPY1002" s="43"/>
      <c r="MPZ1002" s="43"/>
      <c r="MQA1002" s="43"/>
      <c r="MQB1002" s="43"/>
      <c r="MQC1002" s="43"/>
      <c r="MQD1002" s="43"/>
      <c r="MQE1002" s="43"/>
      <c r="MQF1002" s="43"/>
      <c r="MQG1002" s="43"/>
      <c r="MQH1002" s="43"/>
      <c r="MQI1002" s="43"/>
      <c r="MQJ1002" s="43"/>
      <c r="MQK1002" s="43"/>
      <c r="MQL1002" s="43"/>
      <c r="MQM1002" s="43"/>
      <c r="MQN1002" s="43"/>
      <c r="MQO1002" s="43"/>
      <c r="MQP1002" s="43"/>
      <c r="MQQ1002" s="43"/>
      <c r="MQR1002" s="43"/>
      <c r="MQS1002" s="43"/>
      <c r="MQT1002" s="43"/>
      <c r="MQU1002" s="43"/>
      <c r="MQV1002" s="43"/>
      <c r="MQW1002" s="43"/>
      <c r="MQX1002" s="43"/>
      <c r="MQY1002" s="43"/>
      <c r="MQZ1002" s="43"/>
      <c r="MRA1002" s="43"/>
      <c r="MRB1002" s="43"/>
      <c r="MRC1002" s="43"/>
      <c r="MRD1002" s="43"/>
      <c r="MRE1002" s="43"/>
      <c r="MRF1002" s="43"/>
      <c r="MRG1002" s="43"/>
      <c r="MRH1002" s="43"/>
      <c r="MRI1002" s="43"/>
      <c r="MRJ1002" s="43"/>
      <c r="MRK1002" s="43"/>
      <c r="MRL1002" s="43"/>
      <c r="MRM1002" s="43"/>
      <c r="MRN1002" s="43"/>
      <c r="MRO1002" s="43"/>
      <c r="MRP1002" s="43"/>
      <c r="MRQ1002" s="43"/>
      <c r="MRR1002" s="43"/>
      <c r="MRS1002" s="43"/>
      <c r="MRT1002" s="43"/>
      <c r="MRU1002" s="43"/>
      <c r="MRV1002" s="43"/>
      <c r="MRW1002" s="43"/>
      <c r="MRX1002" s="43"/>
      <c r="MRY1002" s="43"/>
      <c r="MRZ1002" s="43"/>
      <c r="MSA1002" s="43"/>
      <c r="MSB1002" s="43"/>
      <c r="MSC1002" s="43"/>
      <c r="MSD1002" s="43"/>
      <c r="MSE1002" s="43"/>
      <c r="MSF1002" s="43"/>
      <c r="MSG1002" s="43"/>
      <c r="MSH1002" s="43"/>
      <c r="MSI1002" s="43"/>
      <c r="MSJ1002" s="43"/>
      <c r="MSK1002" s="43"/>
      <c r="MSL1002" s="43"/>
      <c r="MSM1002" s="43"/>
      <c r="MSN1002" s="43"/>
      <c r="MSO1002" s="43"/>
      <c r="MSP1002" s="43"/>
      <c r="MSQ1002" s="43"/>
      <c r="MSR1002" s="43"/>
      <c r="MSS1002" s="43"/>
      <c r="MST1002" s="43"/>
      <c r="MSU1002" s="43"/>
      <c r="MSV1002" s="43"/>
      <c r="MSW1002" s="43"/>
      <c r="MSX1002" s="43"/>
      <c r="MSY1002" s="43"/>
      <c r="MSZ1002" s="43"/>
      <c r="MTA1002" s="43"/>
      <c r="MTB1002" s="43"/>
      <c r="MTC1002" s="43"/>
      <c r="MTD1002" s="43"/>
      <c r="MTE1002" s="43"/>
      <c r="MTF1002" s="43"/>
      <c r="MTG1002" s="43"/>
      <c r="MTH1002" s="43"/>
      <c r="MTI1002" s="43"/>
      <c r="MTJ1002" s="43"/>
      <c r="MTK1002" s="43"/>
      <c r="MTL1002" s="43"/>
      <c r="MTM1002" s="43"/>
      <c r="MTN1002" s="43"/>
      <c r="MTO1002" s="43"/>
      <c r="MTP1002" s="43"/>
      <c r="MTQ1002" s="43"/>
      <c r="MTR1002" s="43"/>
      <c r="MTS1002" s="43"/>
      <c r="MTT1002" s="43"/>
      <c r="MTU1002" s="43"/>
      <c r="MTV1002" s="43"/>
      <c r="MTW1002" s="43"/>
      <c r="MTX1002" s="43"/>
      <c r="MTY1002" s="43"/>
      <c r="MTZ1002" s="43"/>
      <c r="MUA1002" s="43"/>
      <c r="MUB1002" s="43"/>
      <c r="MUC1002" s="43"/>
      <c r="MUD1002" s="43"/>
      <c r="MUE1002" s="43"/>
      <c r="MUF1002" s="43"/>
      <c r="MUG1002" s="43"/>
      <c r="MUH1002" s="43"/>
      <c r="MUI1002" s="43"/>
      <c r="MUJ1002" s="43"/>
      <c r="MUK1002" s="43"/>
      <c r="MUL1002" s="43"/>
      <c r="MUM1002" s="43"/>
      <c r="MUN1002" s="43"/>
      <c r="MUO1002" s="43"/>
      <c r="MUP1002" s="43"/>
      <c r="MUQ1002" s="43"/>
      <c r="MUR1002" s="43"/>
      <c r="MUS1002" s="43"/>
      <c r="MUT1002" s="43"/>
      <c r="MUU1002" s="43"/>
      <c r="MUV1002" s="43"/>
      <c r="MUW1002" s="43"/>
      <c r="MUX1002" s="43"/>
      <c r="MUY1002" s="43"/>
      <c r="MUZ1002" s="43"/>
      <c r="MVA1002" s="43"/>
      <c r="MVB1002" s="43"/>
      <c r="MVC1002" s="43"/>
      <c r="MVD1002" s="43"/>
      <c r="MVE1002" s="43"/>
      <c r="MVF1002" s="43"/>
      <c r="MVG1002" s="43"/>
      <c r="MVH1002" s="43"/>
      <c r="MVI1002" s="43"/>
      <c r="MVJ1002" s="43"/>
      <c r="MVK1002" s="43"/>
      <c r="MVL1002" s="43"/>
      <c r="MVM1002" s="43"/>
      <c r="MVN1002" s="43"/>
      <c r="MVO1002" s="43"/>
      <c r="MVP1002" s="43"/>
      <c r="MVQ1002" s="43"/>
      <c r="MVR1002" s="43"/>
      <c r="MVS1002" s="43"/>
      <c r="MVT1002" s="43"/>
      <c r="MVU1002" s="43"/>
      <c r="MVV1002" s="43"/>
      <c r="MVW1002" s="43"/>
      <c r="MVX1002" s="43"/>
      <c r="MVY1002" s="43"/>
      <c r="MVZ1002" s="43"/>
      <c r="MWA1002" s="43"/>
      <c r="MWB1002" s="43"/>
      <c r="MWC1002" s="43"/>
      <c r="MWD1002" s="43"/>
      <c r="MWE1002" s="43"/>
      <c r="MWF1002" s="43"/>
      <c r="MWG1002" s="43"/>
      <c r="MWH1002" s="43"/>
      <c r="MWI1002" s="43"/>
      <c r="MWJ1002" s="43"/>
      <c r="MWK1002" s="43"/>
      <c r="MWL1002" s="43"/>
      <c r="MWM1002" s="43"/>
      <c r="MWN1002" s="43"/>
      <c r="MWO1002" s="43"/>
      <c r="MWP1002" s="43"/>
      <c r="MWQ1002" s="43"/>
      <c r="MWR1002" s="43"/>
      <c r="MWS1002" s="43"/>
      <c r="MWT1002" s="43"/>
      <c r="MWU1002" s="43"/>
      <c r="MWV1002" s="43"/>
      <c r="MWW1002" s="43"/>
      <c r="MWX1002" s="43"/>
      <c r="MWY1002" s="43"/>
      <c r="MWZ1002" s="43"/>
      <c r="MXA1002" s="43"/>
      <c r="MXB1002" s="43"/>
      <c r="MXC1002" s="43"/>
      <c r="MXD1002" s="43"/>
      <c r="MXE1002" s="43"/>
      <c r="MXF1002" s="43"/>
      <c r="MXG1002" s="43"/>
      <c r="MXH1002" s="43"/>
      <c r="MXI1002" s="43"/>
      <c r="MXJ1002" s="43"/>
      <c r="MXK1002" s="43"/>
      <c r="MXL1002" s="43"/>
      <c r="MXM1002" s="43"/>
      <c r="MXN1002" s="43"/>
      <c r="MXO1002" s="43"/>
      <c r="MXP1002" s="43"/>
      <c r="MXQ1002" s="43"/>
      <c r="MXR1002" s="43"/>
      <c r="MXS1002" s="43"/>
      <c r="MXT1002" s="43"/>
      <c r="MXU1002" s="43"/>
      <c r="MXV1002" s="43"/>
      <c r="MXW1002" s="43"/>
      <c r="MXX1002" s="43"/>
      <c r="MXY1002" s="43"/>
      <c r="MXZ1002" s="43"/>
      <c r="MYA1002" s="43"/>
      <c r="MYB1002" s="43"/>
      <c r="MYC1002" s="43"/>
      <c r="MYD1002" s="43"/>
      <c r="MYE1002" s="43"/>
      <c r="MYF1002" s="43"/>
      <c r="MYG1002" s="43"/>
      <c r="MYH1002" s="43"/>
      <c r="MYI1002" s="43"/>
      <c r="MYJ1002" s="43"/>
      <c r="MYK1002" s="43"/>
      <c r="MYL1002" s="43"/>
      <c r="MYM1002" s="43"/>
      <c r="MYN1002" s="43"/>
      <c r="MYO1002" s="43"/>
      <c r="MYP1002" s="43"/>
      <c r="MYQ1002" s="43"/>
      <c r="MYR1002" s="43"/>
      <c r="MYS1002" s="43"/>
      <c r="MYT1002" s="43"/>
      <c r="MYU1002" s="43"/>
      <c r="MYV1002" s="43"/>
      <c r="MYW1002" s="43"/>
      <c r="MYX1002" s="43"/>
      <c r="MYY1002" s="43"/>
      <c r="MYZ1002" s="43"/>
      <c r="MZA1002" s="43"/>
      <c r="MZB1002" s="43"/>
      <c r="MZC1002" s="43"/>
      <c r="MZD1002" s="43"/>
      <c r="MZE1002" s="43"/>
      <c r="MZF1002" s="43"/>
      <c r="MZG1002" s="43"/>
      <c r="MZH1002" s="43"/>
      <c r="MZI1002" s="43"/>
      <c r="MZJ1002" s="43"/>
      <c r="MZK1002" s="43"/>
      <c r="MZL1002" s="43"/>
      <c r="MZM1002" s="43"/>
      <c r="MZN1002" s="43"/>
      <c r="MZO1002" s="43"/>
      <c r="MZP1002" s="43"/>
      <c r="MZQ1002" s="43"/>
      <c r="MZR1002" s="43"/>
      <c r="MZS1002" s="43"/>
      <c r="MZT1002" s="43"/>
      <c r="MZU1002" s="43"/>
      <c r="MZV1002" s="43"/>
      <c r="MZW1002" s="43"/>
      <c r="MZX1002" s="43"/>
      <c r="MZY1002" s="43"/>
      <c r="MZZ1002" s="43"/>
      <c r="NAA1002" s="43"/>
      <c r="NAB1002" s="43"/>
      <c r="NAC1002" s="43"/>
      <c r="NAD1002" s="43"/>
      <c r="NAE1002" s="43"/>
      <c r="NAF1002" s="43"/>
      <c r="NAG1002" s="43"/>
      <c r="NAH1002" s="43"/>
      <c r="NAI1002" s="43"/>
      <c r="NAJ1002" s="43"/>
      <c r="NAK1002" s="43"/>
      <c r="NAL1002" s="43"/>
      <c r="NAM1002" s="43"/>
      <c r="NAN1002" s="43"/>
      <c r="NAO1002" s="43"/>
      <c r="NAP1002" s="43"/>
      <c r="NAQ1002" s="43"/>
      <c r="NAR1002" s="43"/>
      <c r="NAS1002" s="43"/>
      <c r="NAT1002" s="43"/>
      <c r="NAU1002" s="43"/>
      <c r="NAV1002" s="43"/>
      <c r="NAW1002" s="43"/>
      <c r="NAX1002" s="43"/>
      <c r="NAY1002" s="43"/>
      <c r="NAZ1002" s="43"/>
      <c r="NBA1002" s="43"/>
      <c r="NBB1002" s="43"/>
      <c r="NBC1002" s="43"/>
      <c r="NBD1002" s="43"/>
      <c r="NBE1002" s="43"/>
      <c r="NBF1002" s="43"/>
      <c r="NBG1002" s="43"/>
      <c r="NBH1002" s="43"/>
      <c r="NBI1002" s="43"/>
      <c r="NBJ1002" s="43"/>
      <c r="NBK1002" s="43"/>
      <c r="NBL1002" s="43"/>
      <c r="NBM1002" s="43"/>
      <c r="NBN1002" s="43"/>
      <c r="NBO1002" s="43"/>
      <c r="NBP1002" s="43"/>
      <c r="NBQ1002" s="43"/>
      <c r="NBR1002" s="43"/>
      <c r="NBS1002" s="43"/>
      <c r="NBT1002" s="43"/>
      <c r="NBU1002" s="43"/>
      <c r="NBV1002" s="43"/>
      <c r="NBW1002" s="43"/>
      <c r="NBX1002" s="43"/>
      <c r="NBY1002" s="43"/>
      <c r="NBZ1002" s="43"/>
      <c r="NCA1002" s="43"/>
      <c r="NCB1002" s="43"/>
      <c r="NCC1002" s="43"/>
      <c r="NCD1002" s="43"/>
      <c r="NCE1002" s="43"/>
      <c r="NCF1002" s="43"/>
      <c r="NCG1002" s="43"/>
      <c r="NCH1002" s="43"/>
      <c r="NCI1002" s="43"/>
      <c r="NCJ1002" s="43"/>
      <c r="NCK1002" s="43"/>
      <c r="NCL1002" s="43"/>
      <c r="NCM1002" s="43"/>
      <c r="NCN1002" s="43"/>
      <c r="NCO1002" s="43"/>
      <c r="NCP1002" s="43"/>
      <c r="NCQ1002" s="43"/>
      <c r="NCR1002" s="43"/>
      <c r="NCS1002" s="43"/>
      <c r="NCT1002" s="43"/>
      <c r="NCU1002" s="43"/>
      <c r="NCV1002" s="43"/>
      <c r="NCW1002" s="43"/>
      <c r="NCX1002" s="43"/>
      <c r="NCY1002" s="43"/>
      <c r="NCZ1002" s="43"/>
      <c r="NDA1002" s="43"/>
      <c r="NDB1002" s="43"/>
      <c r="NDC1002" s="43"/>
      <c r="NDD1002" s="43"/>
      <c r="NDE1002" s="43"/>
      <c r="NDF1002" s="43"/>
      <c r="NDG1002" s="43"/>
      <c r="NDH1002" s="43"/>
      <c r="NDI1002" s="43"/>
      <c r="NDJ1002" s="43"/>
      <c r="NDK1002" s="43"/>
      <c r="NDL1002" s="43"/>
      <c r="NDM1002" s="43"/>
      <c r="NDN1002" s="43"/>
      <c r="NDO1002" s="43"/>
      <c r="NDP1002" s="43"/>
      <c r="NDQ1002" s="43"/>
      <c r="NDR1002" s="43"/>
      <c r="NDS1002" s="43"/>
      <c r="NDT1002" s="43"/>
      <c r="NDU1002" s="43"/>
      <c r="NDV1002" s="43"/>
      <c r="NDW1002" s="43"/>
      <c r="NDX1002" s="43"/>
      <c r="NDY1002" s="43"/>
      <c r="NDZ1002" s="43"/>
      <c r="NEA1002" s="43"/>
      <c r="NEB1002" s="43"/>
      <c r="NEC1002" s="43"/>
      <c r="NED1002" s="43"/>
      <c r="NEE1002" s="43"/>
      <c r="NEF1002" s="43"/>
      <c r="NEG1002" s="43"/>
      <c r="NEH1002" s="43"/>
      <c r="NEI1002" s="43"/>
      <c r="NEJ1002" s="43"/>
      <c r="NEK1002" s="43"/>
      <c r="NEL1002" s="43"/>
      <c r="NEM1002" s="43"/>
      <c r="NEN1002" s="43"/>
      <c r="NEO1002" s="43"/>
      <c r="NEP1002" s="43"/>
      <c r="NEQ1002" s="43"/>
      <c r="NER1002" s="43"/>
      <c r="NES1002" s="43"/>
      <c r="NET1002" s="43"/>
      <c r="NEU1002" s="43"/>
      <c r="NEV1002" s="43"/>
      <c r="NEW1002" s="43"/>
      <c r="NEX1002" s="43"/>
      <c r="NEY1002" s="43"/>
      <c r="NEZ1002" s="43"/>
      <c r="NFA1002" s="43"/>
      <c r="NFB1002" s="43"/>
      <c r="NFC1002" s="43"/>
      <c r="NFD1002" s="43"/>
      <c r="NFE1002" s="43"/>
      <c r="NFF1002" s="43"/>
      <c r="NFG1002" s="43"/>
      <c r="NFH1002" s="43"/>
      <c r="NFI1002" s="43"/>
      <c r="NFJ1002" s="43"/>
      <c r="NFK1002" s="43"/>
      <c r="NFL1002" s="43"/>
      <c r="NFM1002" s="43"/>
      <c r="NFN1002" s="43"/>
      <c r="NFO1002" s="43"/>
      <c r="NFP1002" s="43"/>
      <c r="NFQ1002" s="43"/>
      <c r="NFR1002" s="43"/>
      <c r="NFS1002" s="43"/>
      <c r="NFT1002" s="43"/>
      <c r="NFU1002" s="43"/>
      <c r="NFV1002" s="43"/>
      <c r="NFW1002" s="43"/>
      <c r="NFX1002" s="43"/>
      <c r="NFY1002" s="43"/>
      <c r="NFZ1002" s="43"/>
      <c r="NGA1002" s="43"/>
      <c r="NGB1002" s="43"/>
      <c r="NGC1002" s="43"/>
      <c r="NGD1002" s="43"/>
      <c r="NGE1002" s="43"/>
      <c r="NGF1002" s="43"/>
      <c r="NGG1002" s="43"/>
      <c r="NGH1002" s="43"/>
      <c r="NGI1002" s="43"/>
      <c r="NGJ1002" s="43"/>
      <c r="NGK1002" s="43"/>
      <c r="NGL1002" s="43"/>
      <c r="NGM1002" s="43"/>
      <c r="NGN1002" s="43"/>
      <c r="NGO1002" s="43"/>
      <c r="NGP1002" s="43"/>
      <c r="NGQ1002" s="43"/>
      <c r="NGR1002" s="43"/>
      <c r="NGS1002" s="43"/>
      <c r="NGT1002" s="43"/>
      <c r="NGU1002" s="43"/>
      <c r="NGV1002" s="43"/>
      <c r="NGW1002" s="43"/>
      <c r="NGX1002" s="43"/>
      <c r="NGY1002" s="43"/>
      <c r="NGZ1002" s="43"/>
      <c r="NHA1002" s="43"/>
      <c r="NHB1002" s="43"/>
      <c r="NHC1002" s="43"/>
      <c r="NHD1002" s="43"/>
      <c r="NHE1002" s="43"/>
      <c r="NHF1002" s="43"/>
      <c r="NHG1002" s="43"/>
      <c r="NHH1002" s="43"/>
      <c r="NHI1002" s="43"/>
      <c r="NHJ1002" s="43"/>
      <c r="NHK1002" s="43"/>
      <c r="NHL1002" s="43"/>
      <c r="NHM1002" s="43"/>
      <c r="NHN1002" s="43"/>
      <c r="NHO1002" s="43"/>
      <c r="NHP1002" s="43"/>
      <c r="NHQ1002" s="43"/>
      <c r="NHR1002" s="43"/>
      <c r="NHS1002" s="43"/>
      <c r="NHT1002" s="43"/>
      <c r="NHU1002" s="43"/>
      <c r="NHV1002" s="43"/>
      <c r="NHW1002" s="43"/>
      <c r="NHX1002" s="43"/>
      <c r="NHY1002" s="43"/>
      <c r="NHZ1002" s="43"/>
      <c r="NIA1002" s="43"/>
      <c r="NIB1002" s="43"/>
      <c r="NIC1002" s="43"/>
      <c r="NID1002" s="43"/>
      <c r="NIE1002" s="43"/>
      <c r="NIF1002" s="43"/>
      <c r="NIG1002" s="43"/>
      <c r="NIH1002" s="43"/>
      <c r="NII1002" s="43"/>
      <c r="NIJ1002" s="43"/>
      <c r="NIK1002" s="43"/>
      <c r="NIL1002" s="43"/>
      <c r="NIM1002" s="43"/>
      <c r="NIN1002" s="43"/>
      <c r="NIO1002" s="43"/>
      <c r="NIP1002" s="43"/>
      <c r="NIQ1002" s="43"/>
      <c r="NIR1002" s="43"/>
      <c r="NIS1002" s="43"/>
      <c r="NIT1002" s="43"/>
      <c r="NIU1002" s="43"/>
      <c r="NIV1002" s="43"/>
      <c r="NIW1002" s="43"/>
      <c r="NIX1002" s="43"/>
      <c r="NIY1002" s="43"/>
      <c r="NIZ1002" s="43"/>
      <c r="NJA1002" s="43"/>
      <c r="NJB1002" s="43"/>
      <c r="NJC1002" s="43"/>
      <c r="NJD1002" s="43"/>
      <c r="NJE1002" s="43"/>
      <c r="NJF1002" s="43"/>
      <c r="NJG1002" s="43"/>
      <c r="NJH1002" s="43"/>
      <c r="NJI1002" s="43"/>
      <c r="NJJ1002" s="43"/>
      <c r="NJK1002" s="43"/>
      <c r="NJL1002" s="43"/>
      <c r="NJM1002" s="43"/>
      <c r="NJN1002" s="43"/>
      <c r="NJO1002" s="43"/>
      <c r="NJP1002" s="43"/>
      <c r="NJQ1002" s="43"/>
      <c r="NJR1002" s="43"/>
      <c r="NJS1002" s="43"/>
      <c r="NJT1002" s="43"/>
      <c r="NJU1002" s="43"/>
      <c r="NJV1002" s="43"/>
      <c r="NJW1002" s="43"/>
      <c r="NJX1002" s="43"/>
      <c r="NJY1002" s="43"/>
      <c r="NJZ1002" s="43"/>
      <c r="NKA1002" s="43"/>
      <c r="NKB1002" s="43"/>
      <c r="NKC1002" s="43"/>
      <c r="NKD1002" s="43"/>
      <c r="NKE1002" s="43"/>
      <c r="NKF1002" s="43"/>
      <c r="NKG1002" s="43"/>
      <c r="NKH1002" s="43"/>
      <c r="NKI1002" s="43"/>
      <c r="NKJ1002" s="43"/>
      <c r="NKK1002" s="43"/>
      <c r="NKL1002" s="43"/>
      <c r="NKM1002" s="43"/>
      <c r="NKN1002" s="43"/>
      <c r="NKO1002" s="43"/>
      <c r="NKP1002" s="43"/>
      <c r="NKQ1002" s="43"/>
      <c r="NKR1002" s="43"/>
      <c r="NKS1002" s="43"/>
      <c r="NKT1002" s="43"/>
      <c r="NKU1002" s="43"/>
      <c r="NKV1002" s="43"/>
      <c r="NKW1002" s="43"/>
      <c r="NKX1002" s="43"/>
      <c r="NKY1002" s="43"/>
      <c r="NKZ1002" s="43"/>
      <c r="NLA1002" s="43"/>
      <c r="NLB1002" s="43"/>
      <c r="NLC1002" s="43"/>
      <c r="NLD1002" s="43"/>
      <c r="NLE1002" s="43"/>
      <c r="NLF1002" s="43"/>
      <c r="NLG1002" s="43"/>
      <c r="NLH1002" s="43"/>
      <c r="NLI1002" s="43"/>
      <c r="NLJ1002" s="43"/>
      <c r="NLK1002" s="43"/>
      <c r="NLL1002" s="43"/>
      <c r="NLM1002" s="43"/>
      <c r="NLN1002" s="43"/>
      <c r="NLO1002" s="43"/>
      <c r="NLP1002" s="43"/>
      <c r="NLQ1002" s="43"/>
      <c r="NLR1002" s="43"/>
      <c r="NLS1002" s="43"/>
      <c r="NLT1002" s="43"/>
      <c r="NLU1002" s="43"/>
      <c r="NLV1002" s="43"/>
      <c r="NLW1002" s="43"/>
      <c r="NLX1002" s="43"/>
      <c r="NLY1002" s="43"/>
      <c r="NLZ1002" s="43"/>
      <c r="NMA1002" s="43"/>
      <c r="NMB1002" s="43"/>
      <c r="NMC1002" s="43"/>
      <c r="NMD1002" s="43"/>
      <c r="NME1002" s="43"/>
      <c r="NMF1002" s="43"/>
      <c r="NMG1002" s="43"/>
      <c r="NMH1002" s="43"/>
      <c r="NMI1002" s="43"/>
      <c r="NMJ1002" s="43"/>
      <c r="NMK1002" s="43"/>
      <c r="NML1002" s="43"/>
      <c r="NMM1002" s="43"/>
      <c r="NMN1002" s="43"/>
      <c r="NMO1002" s="43"/>
      <c r="NMP1002" s="43"/>
      <c r="NMQ1002" s="43"/>
      <c r="NMR1002" s="43"/>
      <c r="NMS1002" s="43"/>
      <c r="NMT1002" s="43"/>
      <c r="NMU1002" s="43"/>
      <c r="NMV1002" s="43"/>
      <c r="NMW1002" s="43"/>
      <c r="NMX1002" s="43"/>
      <c r="NMY1002" s="43"/>
      <c r="NMZ1002" s="43"/>
      <c r="NNA1002" s="43"/>
      <c r="NNB1002" s="43"/>
      <c r="NNC1002" s="43"/>
      <c r="NND1002" s="43"/>
      <c r="NNE1002" s="43"/>
      <c r="NNF1002" s="43"/>
      <c r="NNG1002" s="43"/>
      <c r="NNH1002" s="43"/>
      <c r="NNI1002" s="43"/>
      <c r="NNJ1002" s="43"/>
      <c r="NNK1002" s="43"/>
      <c r="NNL1002" s="43"/>
      <c r="NNM1002" s="43"/>
      <c r="NNN1002" s="43"/>
      <c r="NNO1002" s="43"/>
      <c r="NNP1002" s="43"/>
      <c r="NNQ1002" s="43"/>
      <c r="NNR1002" s="43"/>
      <c r="NNS1002" s="43"/>
      <c r="NNT1002" s="43"/>
      <c r="NNU1002" s="43"/>
      <c r="NNV1002" s="43"/>
      <c r="NNW1002" s="43"/>
      <c r="NNX1002" s="43"/>
      <c r="NNY1002" s="43"/>
      <c r="NNZ1002" s="43"/>
      <c r="NOA1002" s="43"/>
      <c r="NOB1002" s="43"/>
      <c r="NOC1002" s="43"/>
      <c r="NOD1002" s="43"/>
      <c r="NOE1002" s="43"/>
      <c r="NOF1002" s="43"/>
      <c r="NOG1002" s="43"/>
      <c r="NOH1002" s="43"/>
      <c r="NOI1002" s="43"/>
      <c r="NOJ1002" s="43"/>
      <c r="NOK1002" s="43"/>
      <c r="NOL1002" s="43"/>
      <c r="NOM1002" s="43"/>
      <c r="NON1002" s="43"/>
      <c r="NOO1002" s="43"/>
      <c r="NOP1002" s="43"/>
      <c r="NOQ1002" s="43"/>
      <c r="NOR1002" s="43"/>
      <c r="NOS1002" s="43"/>
      <c r="NOT1002" s="43"/>
      <c r="NOU1002" s="43"/>
      <c r="NOV1002" s="43"/>
      <c r="NOW1002" s="43"/>
      <c r="NOX1002" s="43"/>
      <c r="NOY1002" s="43"/>
      <c r="NOZ1002" s="43"/>
      <c r="NPA1002" s="43"/>
      <c r="NPB1002" s="43"/>
      <c r="NPC1002" s="43"/>
      <c r="NPD1002" s="43"/>
      <c r="NPE1002" s="43"/>
      <c r="NPF1002" s="43"/>
      <c r="NPG1002" s="43"/>
      <c r="NPH1002" s="43"/>
      <c r="NPI1002" s="43"/>
      <c r="NPJ1002" s="43"/>
      <c r="NPK1002" s="43"/>
      <c r="NPL1002" s="43"/>
      <c r="NPM1002" s="43"/>
      <c r="NPN1002" s="43"/>
      <c r="NPO1002" s="43"/>
      <c r="NPP1002" s="43"/>
      <c r="NPQ1002" s="43"/>
      <c r="NPR1002" s="43"/>
      <c r="NPS1002" s="43"/>
      <c r="NPT1002" s="43"/>
      <c r="NPU1002" s="43"/>
      <c r="NPV1002" s="43"/>
      <c r="NPW1002" s="43"/>
      <c r="NPX1002" s="43"/>
      <c r="NPY1002" s="43"/>
      <c r="NPZ1002" s="43"/>
      <c r="NQA1002" s="43"/>
      <c r="NQB1002" s="43"/>
      <c r="NQC1002" s="43"/>
      <c r="NQD1002" s="43"/>
      <c r="NQE1002" s="43"/>
      <c r="NQF1002" s="43"/>
      <c r="NQG1002" s="43"/>
      <c r="NQH1002" s="43"/>
      <c r="NQI1002" s="43"/>
      <c r="NQJ1002" s="43"/>
      <c r="NQK1002" s="43"/>
      <c r="NQL1002" s="43"/>
      <c r="NQM1002" s="43"/>
      <c r="NQN1002" s="43"/>
      <c r="NQO1002" s="43"/>
      <c r="NQP1002" s="43"/>
      <c r="NQQ1002" s="43"/>
      <c r="NQR1002" s="43"/>
      <c r="NQS1002" s="43"/>
      <c r="NQT1002" s="43"/>
      <c r="NQU1002" s="43"/>
      <c r="NQV1002" s="43"/>
      <c r="NQW1002" s="43"/>
      <c r="NQX1002" s="43"/>
      <c r="NQY1002" s="43"/>
      <c r="NQZ1002" s="43"/>
      <c r="NRA1002" s="43"/>
      <c r="NRB1002" s="43"/>
      <c r="NRC1002" s="43"/>
      <c r="NRD1002" s="43"/>
      <c r="NRE1002" s="43"/>
      <c r="NRF1002" s="43"/>
      <c r="NRG1002" s="43"/>
      <c r="NRH1002" s="43"/>
      <c r="NRI1002" s="43"/>
      <c r="NRJ1002" s="43"/>
      <c r="NRK1002" s="43"/>
      <c r="NRL1002" s="43"/>
      <c r="NRM1002" s="43"/>
      <c r="NRN1002" s="43"/>
      <c r="NRO1002" s="43"/>
      <c r="NRP1002" s="43"/>
      <c r="NRQ1002" s="43"/>
      <c r="NRR1002" s="43"/>
      <c r="NRS1002" s="43"/>
      <c r="NRT1002" s="43"/>
      <c r="NRU1002" s="43"/>
      <c r="NRV1002" s="43"/>
      <c r="NRW1002" s="43"/>
      <c r="NRX1002" s="43"/>
      <c r="NRY1002" s="43"/>
      <c r="NRZ1002" s="43"/>
      <c r="NSA1002" s="43"/>
      <c r="NSB1002" s="43"/>
      <c r="NSC1002" s="43"/>
      <c r="NSD1002" s="43"/>
      <c r="NSE1002" s="43"/>
      <c r="NSF1002" s="43"/>
      <c r="NSG1002" s="43"/>
      <c r="NSH1002" s="43"/>
      <c r="NSI1002" s="43"/>
      <c r="NSJ1002" s="43"/>
      <c r="NSK1002" s="43"/>
      <c r="NSL1002" s="43"/>
      <c r="NSM1002" s="43"/>
      <c r="NSN1002" s="43"/>
      <c r="NSO1002" s="43"/>
      <c r="NSP1002" s="43"/>
      <c r="NSQ1002" s="43"/>
      <c r="NSR1002" s="43"/>
      <c r="NSS1002" s="43"/>
      <c r="NST1002" s="43"/>
      <c r="NSU1002" s="43"/>
      <c r="NSV1002" s="43"/>
      <c r="NSW1002" s="43"/>
      <c r="NSX1002" s="43"/>
      <c r="NSY1002" s="43"/>
      <c r="NSZ1002" s="43"/>
      <c r="NTA1002" s="43"/>
      <c r="NTB1002" s="43"/>
      <c r="NTC1002" s="43"/>
      <c r="NTD1002" s="43"/>
      <c r="NTE1002" s="43"/>
      <c r="NTF1002" s="43"/>
      <c r="NTG1002" s="43"/>
      <c r="NTH1002" s="43"/>
      <c r="NTI1002" s="43"/>
      <c r="NTJ1002" s="43"/>
      <c r="NTK1002" s="43"/>
      <c r="NTL1002" s="43"/>
      <c r="NTM1002" s="43"/>
      <c r="NTN1002" s="43"/>
      <c r="NTO1002" s="43"/>
      <c r="NTP1002" s="43"/>
      <c r="NTQ1002" s="43"/>
      <c r="NTR1002" s="43"/>
      <c r="NTS1002" s="43"/>
      <c r="NTT1002" s="43"/>
      <c r="NTU1002" s="43"/>
      <c r="NTV1002" s="43"/>
      <c r="NTW1002" s="43"/>
      <c r="NTX1002" s="43"/>
      <c r="NTY1002" s="43"/>
      <c r="NTZ1002" s="43"/>
      <c r="NUA1002" s="43"/>
      <c r="NUB1002" s="43"/>
      <c r="NUC1002" s="43"/>
      <c r="NUD1002" s="43"/>
      <c r="NUE1002" s="43"/>
      <c r="NUF1002" s="43"/>
      <c r="NUG1002" s="43"/>
      <c r="NUH1002" s="43"/>
      <c r="NUI1002" s="43"/>
      <c r="NUJ1002" s="43"/>
      <c r="NUK1002" s="43"/>
      <c r="NUL1002" s="43"/>
      <c r="NUM1002" s="43"/>
      <c r="NUN1002" s="43"/>
      <c r="NUO1002" s="43"/>
      <c r="NUP1002" s="43"/>
      <c r="NUQ1002" s="43"/>
      <c r="NUR1002" s="43"/>
      <c r="NUS1002" s="43"/>
      <c r="NUT1002" s="43"/>
      <c r="NUU1002" s="43"/>
      <c r="NUV1002" s="43"/>
      <c r="NUW1002" s="43"/>
      <c r="NUX1002" s="43"/>
      <c r="NUY1002" s="43"/>
      <c r="NUZ1002" s="43"/>
      <c r="NVA1002" s="43"/>
      <c r="NVB1002" s="43"/>
      <c r="NVC1002" s="43"/>
      <c r="NVD1002" s="43"/>
      <c r="NVE1002" s="43"/>
      <c r="NVF1002" s="43"/>
      <c r="NVG1002" s="43"/>
      <c r="NVH1002" s="43"/>
      <c r="NVI1002" s="43"/>
      <c r="NVJ1002" s="43"/>
      <c r="NVK1002" s="43"/>
      <c r="NVL1002" s="43"/>
      <c r="NVM1002" s="43"/>
      <c r="NVN1002" s="43"/>
      <c r="NVO1002" s="43"/>
      <c r="NVP1002" s="43"/>
      <c r="NVQ1002" s="43"/>
      <c r="NVR1002" s="43"/>
      <c r="NVS1002" s="43"/>
      <c r="NVT1002" s="43"/>
      <c r="NVU1002" s="43"/>
      <c r="NVV1002" s="43"/>
      <c r="NVW1002" s="43"/>
      <c r="NVX1002" s="43"/>
      <c r="NVY1002" s="43"/>
      <c r="NVZ1002" s="43"/>
      <c r="NWA1002" s="43"/>
      <c r="NWB1002" s="43"/>
      <c r="NWC1002" s="43"/>
      <c r="NWD1002" s="43"/>
      <c r="NWE1002" s="43"/>
      <c r="NWF1002" s="43"/>
      <c r="NWG1002" s="43"/>
      <c r="NWH1002" s="43"/>
      <c r="NWI1002" s="43"/>
      <c r="NWJ1002" s="43"/>
      <c r="NWK1002" s="43"/>
      <c r="NWL1002" s="43"/>
      <c r="NWM1002" s="43"/>
      <c r="NWN1002" s="43"/>
      <c r="NWO1002" s="43"/>
      <c r="NWP1002" s="43"/>
      <c r="NWQ1002" s="43"/>
      <c r="NWR1002" s="43"/>
      <c r="NWS1002" s="43"/>
      <c r="NWT1002" s="43"/>
      <c r="NWU1002" s="43"/>
      <c r="NWV1002" s="43"/>
      <c r="NWW1002" s="43"/>
      <c r="NWX1002" s="43"/>
      <c r="NWY1002" s="43"/>
      <c r="NWZ1002" s="43"/>
      <c r="NXA1002" s="43"/>
      <c r="NXB1002" s="43"/>
      <c r="NXC1002" s="43"/>
      <c r="NXD1002" s="43"/>
      <c r="NXE1002" s="43"/>
      <c r="NXF1002" s="43"/>
      <c r="NXG1002" s="43"/>
      <c r="NXH1002" s="43"/>
      <c r="NXI1002" s="43"/>
      <c r="NXJ1002" s="43"/>
      <c r="NXK1002" s="43"/>
      <c r="NXL1002" s="43"/>
      <c r="NXM1002" s="43"/>
      <c r="NXN1002" s="43"/>
      <c r="NXO1002" s="43"/>
      <c r="NXP1002" s="43"/>
      <c r="NXQ1002" s="43"/>
      <c r="NXR1002" s="43"/>
      <c r="NXS1002" s="43"/>
      <c r="NXT1002" s="43"/>
      <c r="NXU1002" s="43"/>
      <c r="NXV1002" s="43"/>
      <c r="NXW1002" s="43"/>
      <c r="NXX1002" s="43"/>
      <c r="NXY1002" s="43"/>
      <c r="NXZ1002" s="43"/>
      <c r="NYA1002" s="43"/>
      <c r="NYB1002" s="43"/>
      <c r="NYC1002" s="43"/>
      <c r="NYD1002" s="43"/>
      <c r="NYE1002" s="43"/>
      <c r="NYF1002" s="43"/>
      <c r="NYG1002" s="43"/>
      <c r="NYH1002" s="43"/>
      <c r="NYI1002" s="43"/>
      <c r="NYJ1002" s="43"/>
      <c r="NYK1002" s="43"/>
      <c r="NYL1002" s="43"/>
      <c r="NYM1002" s="43"/>
      <c r="NYN1002" s="43"/>
      <c r="NYO1002" s="43"/>
      <c r="NYP1002" s="43"/>
      <c r="NYQ1002" s="43"/>
      <c r="NYR1002" s="43"/>
      <c r="NYS1002" s="43"/>
      <c r="NYT1002" s="43"/>
      <c r="NYU1002" s="43"/>
      <c r="NYV1002" s="43"/>
      <c r="NYW1002" s="43"/>
      <c r="NYX1002" s="43"/>
      <c r="NYY1002" s="43"/>
      <c r="NYZ1002" s="43"/>
      <c r="NZA1002" s="43"/>
      <c r="NZB1002" s="43"/>
      <c r="NZC1002" s="43"/>
      <c r="NZD1002" s="43"/>
      <c r="NZE1002" s="43"/>
      <c r="NZF1002" s="43"/>
      <c r="NZG1002" s="43"/>
      <c r="NZH1002" s="43"/>
      <c r="NZI1002" s="43"/>
      <c r="NZJ1002" s="43"/>
      <c r="NZK1002" s="43"/>
      <c r="NZL1002" s="43"/>
      <c r="NZM1002" s="43"/>
      <c r="NZN1002" s="43"/>
      <c r="NZO1002" s="43"/>
      <c r="NZP1002" s="43"/>
      <c r="NZQ1002" s="43"/>
      <c r="NZR1002" s="43"/>
      <c r="NZS1002" s="43"/>
      <c r="NZT1002" s="43"/>
      <c r="NZU1002" s="43"/>
      <c r="NZV1002" s="43"/>
      <c r="NZW1002" s="43"/>
      <c r="NZX1002" s="43"/>
      <c r="NZY1002" s="43"/>
      <c r="NZZ1002" s="43"/>
      <c r="OAA1002" s="43"/>
      <c r="OAB1002" s="43"/>
      <c r="OAC1002" s="43"/>
      <c r="OAD1002" s="43"/>
      <c r="OAE1002" s="43"/>
      <c r="OAF1002" s="43"/>
      <c r="OAG1002" s="43"/>
      <c r="OAH1002" s="43"/>
      <c r="OAI1002" s="43"/>
      <c r="OAJ1002" s="43"/>
      <c r="OAK1002" s="43"/>
      <c r="OAL1002" s="43"/>
      <c r="OAM1002" s="43"/>
      <c r="OAN1002" s="43"/>
      <c r="OAO1002" s="43"/>
      <c r="OAP1002" s="43"/>
      <c r="OAQ1002" s="43"/>
      <c r="OAR1002" s="43"/>
      <c r="OAS1002" s="43"/>
      <c r="OAT1002" s="43"/>
      <c r="OAU1002" s="43"/>
      <c r="OAV1002" s="43"/>
      <c r="OAW1002" s="43"/>
      <c r="OAX1002" s="43"/>
      <c r="OAY1002" s="43"/>
      <c r="OAZ1002" s="43"/>
      <c r="OBA1002" s="43"/>
      <c r="OBB1002" s="43"/>
      <c r="OBC1002" s="43"/>
      <c r="OBD1002" s="43"/>
      <c r="OBE1002" s="43"/>
      <c r="OBF1002" s="43"/>
      <c r="OBG1002" s="43"/>
      <c r="OBH1002" s="43"/>
      <c r="OBI1002" s="43"/>
      <c r="OBJ1002" s="43"/>
      <c r="OBK1002" s="43"/>
      <c r="OBL1002" s="43"/>
      <c r="OBM1002" s="43"/>
      <c r="OBN1002" s="43"/>
      <c r="OBO1002" s="43"/>
      <c r="OBP1002" s="43"/>
      <c r="OBQ1002" s="43"/>
      <c r="OBR1002" s="43"/>
      <c r="OBS1002" s="43"/>
      <c r="OBT1002" s="43"/>
      <c r="OBU1002" s="43"/>
      <c r="OBV1002" s="43"/>
      <c r="OBW1002" s="43"/>
      <c r="OBX1002" s="43"/>
      <c r="OBY1002" s="43"/>
      <c r="OBZ1002" s="43"/>
      <c r="OCA1002" s="43"/>
      <c r="OCB1002" s="43"/>
      <c r="OCC1002" s="43"/>
      <c r="OCD1002" s="43"/>
      <c r="OCE1002" s="43"/>
      <c r="OCF1002" s="43"/>
      <c r="OCG1002" s="43"/>
      <c r="OCH1002" s="43"/>
      <c r="OCI1002" s="43"/>
      <c r="OCJ1002" s="43"/>
      <c r="OCK1002" s="43"/>
      <c r="OCL1002" s="43"/>
      <c r="OCM1002" s="43"/>
      <c r="OCN1002" s="43"/>
      <c r="OCO1002" s="43"/>
      <c r="OCP1002" s="43"/>
      <c r="OCQ1002" s="43"/>
      <c r="OCR1002" s="43"/>
      <c r="OCS1002" s="43"/>
      <c r="OCT1002" s="43"/>
      <c r="OCU1002" s="43"/>
      <c r="OCV1002" s="43"/>
      <c r="OCW1002" s="43"/>
      <c r="OCX1002" s="43"/>
      <c r="OCY1002" s="43"/>
      <c r="OCZ1002" s="43"/>
      <c r="ODA1002" s="43"/>
      <c r="ODB1002" s="43"/>
      <c r="ODC1002" s="43"/>
      <c r="ODD1002" s="43"/>
      <c r="ODE1002" s="43"/>
      <c r="ODF1002" s="43"/>
      <c r="ODG1002" s="43"/>
      <c r="ODH1002" s="43"/>
      <c r="ODI1002" s="43"/>
      <c r="ODJ1002" s="43"/>
      <c r="ODK1002" s="43"/>
      <c r="ODL1002" s="43"/>
      <c r="ODM1002" s="43"/>
      <c r="ODN1002" s="43"/>
      <c r="ODO1002" s="43"/>
      <c r="ODP1002" s="43"/>
      <c r="ODQ1002" s="43"/>
      <c r="ODR1002" s="43"/>
      <c r="ODS1002" s="43"/>
      <c r="ODT1002" s="43"/>
      <c r="ODU1002" s="43"/>
      <c r="ODV1002" s="43"/>
      <c r="ODW1002" s="43"/>
      <c r="ODX1002" s="43"/>
      <c r="ODY1002" s="43"/>
      <c r="ODZ1002" s="43"/>
      <c r="OEA1002" s="43"/>
      <c r="OEB1002" s="43"/>
      <c r="OEC1002" s="43"/>
      <c r="OED1002" s="43"/>
      <c r="OEE1002" s="43"/>
      <c r="OEF1002" s="43"/>
      <c r="OEG1002" s="43"/>
      <c r="OEH1002" s="43"/>
      <c r="OEI1002" s="43"/>
      <c r="OEJ1002" s="43"/>
      <c r="OEK1002" s="43"/>
      <c r="OEL1002" s="43"/>
      <c r="OEM1002" s="43"/>
      <c r="OEN1002" s="43"/>
      <c r="OEO1002" s="43"/>
      <c r="OEP1002" s="43"/>
      <c r="OEQ1002" s="43"/>
      <c r="OER1002" s="43"/>
      <c r="OES1002" s="43"/>
      <c r="OET1002" s="43"/>
      <c r="OEU1002" s="43"/>
      <c r="OEV1002" s="43"/>
      <c r="OEW1002" s="43"/>
      <c r="OEX1002" s="43"/>
      <c r="OEY1002" s="43"/>
      <c r="OEZ1002" s="43"/>
      <c r="OFA1002" s="43"/>
      <c r="OFB1002" s="43"/>
      <c r="OFC1002" s="43"/>
      <c r="OFD1002" s="43"/>
      <c r="OFE1002" s="43"/>
      <c r="OFF1002" s="43"/>
      <c r="OFG1002" s="43"/>
      <c r="OFH1002" s="43"/>
      <c r="OFI1002" s="43"/>
      <c r="OFJ1002" s="43"/>
      <c r="OFK1002" s="43"/>
      <c r="OFL1002" s="43"/>
      <c r="OFM1002" s="43"/>
      <c r="OFN1002" s="43"/>
      <c r="OFO1002" s="43"/>
      <c r="OFP1002" s="43"/>
      <c r="OFQ1002" s="43"/>
      <c r="OFR1002" s="43"/>
      <c r="OFS1002" s="43"/>
      <c r="OFT1002" s="43"/>
      <c r="OFU1002" s="43"/>
      <c r="OFV1002" s="43"/>
      <c r="OFW1002" s="43"/>
      <c r="OFX1002" s="43"/>
      <c r="OFY1002" s="43"/>
      <c r="OFZ1002" s="43"/>
      <c r="OGA1002" s="43"/>
      <c r="OGB1002" s="43"/>
      <c r="OGC1002" s="43"/>
      <c r="OGD1002" s="43"/>
      <c r="OGE1002" s="43"/>
      <c r="OGF1002" s="43"/>
      <c r="OGG1002" s="43"/>
      <c r="OGH1002" s="43"/>
      <c r="OGI1002" s="43"/>
      <c r="OGJ1002" s="43"/>
      <c r="OGK1002" s="43"/>
      <c r="OGL1002" s="43"/>
      <c r="OGM1002" s="43"/>
      <c r="OGN1002" s="43"/>
      <c r="OGO1002" s="43"/>
      <c r="OGP1002" s="43"/>
      <c r="OGQ1002" s="43"/>
      <c r="OGR1002" s="43"/>
      <c r="OGS1002" s="43"/>
      <c r="OGT1002" s="43"/>
      <c r="OGU1002" s="43"/>
      <c r="OGV1002" s="43"/>
      <c r="OGW1002" s="43"/>
      <c r="OGX1002" s="43"/>
      <c r="OGY1002" s="43"/>
      <c r="OGZ1002" s="43"/>
      <c r="OHA1002" s="43"/>
      <c r="OHB1002" s="43"/>
      <c r="OHC1002" s="43"/>
      <c r="OHD1002" s="43"/>
      <c r="OHE1002" s="43"/>
      <c r="OHF1002" s="43"/>
      <c r="OHG1002" s="43"/>
      <c r="OHH1002" s="43"/>
      <c r="OHI1002" s="43"/>
      <c r="OHJ1002" s="43"/>
      <c r="OHK1002" s="43"/>
      <c r="OHL1002" s="43"/>
      <c r="OHM1002" s="43"/>
      <c r="OHN1002" s="43"/>
      <c r="OHO1002" s="43"/>
      <c r="OHP1002" s="43"/>
      <c r="OHQ1002" s="43"/>
      <c r="OHR1002" s="43"/>
      <c r="OHS1002" s="43"/>
      <c r="OHT1002" s="43"/>
      <c r="OHU1002" s="43"/>
      <c r="OHV1002" s="43"/>
      <c r="OHW1002" s="43"/>
      <c r="OHX1002" s="43"/>
      <c r="OHY1002" s="43"/>
      <c r="OHZ1002" s="43"/>
      <c r="OIA1002" s="43"/>
      <c r="OIB1002" s="43"/>
      <c r="OIC1002" s="43"/>
      <c r="OID1002" s="43"/>
      <c r="OIE1002" s="43"/>
      <c r="OIF1002" s="43"/>
      <c r="OIG1002" s="43"/>
      <c r="OIH1002" s="43"/>
      <c r="OII1002" s="43"/>
      <c r="OIJ1002" s="43"/>
      <c r="OIK1002" s="43"/>
      <c r="OIL1002" s="43"/>
      <c r="OIM1002" s="43"/>
      <c r="OIN1002" s="43"/>
      <c r="OIO1002" s="43"/>
      <c r="OIP1002" s="43"/>
      <c r="OIQ1002" s="43"/>
      <c r="OIR1002" s="43"/>
      <c r="OIS1002" s="43"/>
      <c r="OIT1002" s="43"/>
      <c r="OIU1002" s="43"/>
      <c r="OIV1002" s="43"/>
      <c r="OIW1002" s="43"/>
      <c r="OIX1002" s="43"/>
      <c r="OIY1002" s="43"/>
      <c r="OIZ1002" s="43"/>
      <c r="OJA1002" s="43"/>
      <c r="OJB1002" s="43"/>
      <c r="OJC1002" s="43"/>
      <c r="OJD1002" s="43"/>
      <c r="OJE1002" s="43"/>
      <c r="OJF1002" s="43"/>
      <c r="OJG1002" s="43"/>
      <c r="OJH1002" s="43"/>
      <c r="OJI1002" s="43"/>
      <c r="OJJ1002" s="43"/>
      <c r="OJK1002" s="43"/>
      <c r="OJL1002" s="43"/>
      <c r="OJM1002" s="43"/>
      <c r="OJN1002" s="43"/>
      <c r="OJO1002" s="43"/>
      <c r="OJP1002" s="43"/>
      <c r="OJQ1002" s="43"/>
      <c r="OJR1002" s="43"/>
      <c r="OJS1002" s="43"/>
      <c r="OJT1002" s="43"/>
      <c r="OJU1002" s="43"/>
      <c r="OJV1002" s="43"/>
      <c r="OJW1002" s="43"/>
      <c r="OJX1002" s="43"/>
      <c r="OJY1002" s="43"/>
      <c r="OJZ1002" s="43"/>
      <c r="OKA1002" s="43"/>
      <c r="OKB1002" s="43"/>
      <c r="OKC1002" s="43"/>
      <c r="OKD1002" s="43"/>
      <c r="OKE1002" s="43"/>
      <c r="OKF1002" s="43"/>
      <c r="OKG1002" s="43"/>
      <c r="OKH1002" s="43"/>
      <c r="OKI1002" s="43"/>
      <c r="OKJ1002" s="43"/>
      <c r="OKK1002" s="43"/>
      <c r="OKL1002" s="43"/>
      <c r="OKM1002" s="43"/>
      <c r="OKN1002" s="43"/>
      <c r="OKO1002" s="43"/>
      <c r="OKP1002" s="43"/>
      <c r="OKQ1002" s="43"/>
      <c r="OKR1002" s="43"/>
      <c r="OKS1002" s="43"/>
      <c r="OKT1002" s="43"/>
      <c r="OKU1002" s="43"/>
      <c r="OKV1002" s="43"/>
      <c r="OKW1002" s="43"/>
      <c r="OKX1002" s="43"/>
      <c r="OKY1002" s="43"/>
      <c r="OKZ1002" s="43"/>
      <c r="OLA1002" s="43"/>
      <c r="OLB1002" s="43"/>
      <c r="OLC1002" s="43"/>
      <c r="OLD1002" s="43"/>
      <c r="OLE1002" s="43"/>
      <c r="OLF1002" s="43"/>
      <c r="OLG1002" s="43"/>
      <c r="OLH1002" s="43"/>
      <c r="OLI1002" s="43"/>
      <c r="OLJ1002" s="43"/>
      <c r="OLK1002" s="43"/>
      <c r="OLL1002" s="43"/>
      <c r="OLM1002" s="43"/>
      <c r="OLN1002" s="43"/>
      <c r="OLO1002" s="43"/>
      <c r="OLP1002" s="43"/>
      <c r="OLQ1002" s="43"/>
      <c r="OLR1002" s="43"/>
      <c r="OLS1002" s="43"/>
      <c r="OLT1002" s="43"/>
      <c r="OLU1002" s="43"/>
      <c r="OLV1002" s="43"/>
      <c r="OLW1002" s="43"/>
      <c r="OLX1002" s="43"/>
      <c r="OLY1002" s="43"/>
      <c r="OLZ1002" s="43"/>
      <c r="OMA1002" s="43"/>
      <c r="OMB1002" s="43"/>
      <c r="OMC1002" s="43"/>
      <c r="OMD1002" s="43"/>
      <c r="OME1002" s="43"/>
      <c r="OMF1002" s="43"/>
      <c r="OMG1002" s="43"/>
      <c r="OMH1002" s="43"/>
      <c r="OMI1002" s="43"/>
      <c r="OMJ1002" s="43"/>
      <c r="OMK1002" s="43"/>
      <c r="OML1002" s="43"/>
      <c r="OMM1002" s="43"/>
      <c r="OMN1002" s="43"/>
      <c r="OMO1002" s="43"/>
      <c r="OMP1002" s="43"/>
      <c r="OMQ1002" s="43"/>
      <c r="OMR1002" s="43"/>
      <c r="OMS1002" s="43"/>
      <c r="OMT1002" s="43"/>
      <c r="OMU1002" s="43"/>
      <c r="OMV1002" s="43"/>
      <c r="OMW1002" s="43"/>
      <c r="OMX1002" s="43"/>
      <c r="OMY1002" s="43"/>
      <c r="OMZ1002" s="43"/>
      <c r="ONA1002" s="43"/>
      <c r="ONB1002" s="43"/>
      <c r="ONC1002" s="43"/>
      <c r="OND1002" s="43"/>
      <c r="ONE1002" s="43"/>
      <c r="ONF1002" s="43"/>
      <c r="ONG1002" s="43"/>
      <c r="ONH1002" s="43"/>
      <c r="ONI1002" s="43"/>
      <c r="ONJ1002" s="43"/>
      <c r="ONK1002" s="43"/>
      <c r="ONL1002" s="43"/>
      <c r="ONM1002" s="43"/>
      <c r="ONN1002" s="43"/>
      <c r="ONO1002" s="43"/>
      <c r="ONP1002" s="43"/>
      <c r="ONQ1002" s="43"/>
      <c r="ONR1002" s="43"/>
      <c r="ONS1002" s="43"/>
      <c r="ONT1002" s="43"/>
      <c r="ONU1002" s="43"/>
      <c r="ONV1002" s="43"/>
      <c r="ONW1002" s="43"/>
      <c r="ONX1002" s="43"/>
      <c r="ONY1002" s="43"/>
      <c r="ONZ1002" s="43"/>
      <c r="OOA1002" s="43"/>
      <c r="OOB1002" s="43"/>
      <c r="OOC1002" s="43"/>
      <c r="OOD1002" s="43"/>
      <c r="OOE1002" s="43"/>
      <c r="OOF1002" s="43"/>
      <c r="OOG1002" s="43"/>
      <c r="OOH1002" s="43"/>
      <c r="OOI1002" s="43"/>
      <c r="OOJ1002" s="43"/>
      <c r="OOK1002" s="43"/>
      <c r="OOL1002" s="43"/>
      <c r="OOM1002" s="43"/>
      <c r="OON1002" s="43"/>
      <c r="OOO1002" s="43"/>
      <c r="OOP1002" s="43"/>
      <c r="OOQ1002" s="43"/>
      <c r="OOR1002" s="43"/>
      <c r="OOS1002" s="43"/>
      <c r="OOT1002" s="43"/>
      <c r="OOU1002" s="43"/>
      <c r="OOV1002" s="43"/>
      <c r="OOW1002" s="43"/>
      <c r="OOX1002" s="43"/>
      <c r="OOY1002" s="43"/>
      <c r="OOZ1002" s="43"/>
      <c r="OPA1002" s="43"/>
      <c r="OPB1002" s="43"/>
      <c r="OPC1002" s="43"/>
      <c r="OPD1002" s="43"/>
      <c r="OPE1002" s="43"/>
      <c r="OPF1002" s="43"/>
      <c r="OPG1002" s="43"/>
      <c r="OPH1002" s="43"/>
      <c r="OPI1002" s="43"/>
      <c r="OPJ1002" s="43"/>
      <c r="OPK1002" s="43"/>
      <c r="OPL1002" s="43"/>
      <c r="OPM1002" s="43"/>
      <c r="OPN1002" s="43"/>
      <c r="OPO1002" s="43"/>
      <c r="OPP1002" s="43"/>
      <c r="OPQ1002" s="43"/>
      <c r="OPR1002" s="43"/>
      <c r="OPS1002" s="43"/>
      <c r="OPT1002" s="43"/>
      <c r="OPU1002" s="43"/>
      <c r="OPV1002" s="43"/>
      <c r="OPW1002" s="43"/>
      <c r="OPX1002" s="43"/>
      <c r="OPY1002" s="43"/>
      <c r="OPZ1002" s="43"/>
      <c r="OQA1002" s="43"/>
      <c r="OQB1002" s="43"/>
      <c r="OQC1002" s="43"/>
      <c r="OQD1002" s="43"/>
      <c r="OQE1002" s="43"/>
      <c r="OQF1002" s="43"/>
      <c r="OQG1002" s="43"/>
      <c r="OQH1002" s="43"/>
      <c r="OQI1002" s="43"/>
      <c r="OQJ1002" s="43"/>
      <c r="OQK1002" s="43"/>
      <c r="OQL1002" s="43"/>
      <c r="OQM1002" s="43"/>
      <c r="OQN1002" s="43"/>
      <c r="OQO1002" s="43"/>
      <c r="OQP1002" s="43"/>
      <c r="OQQ1002" s="43"/>
      <c r="OQR1002" s="43"/>
      <c r="OQS1002" s="43"/>
      <c r="OQT1002" s="43"/>
      <c r="OQU1002" s="43"/>
      <c r="OQV1002" s="43"/>
      <c r="OQW1002" s="43"/>
      <c r="OQX1002" s="43"/>
      <c r="OQY1002" s="43"/>
      <c r="OQZ1002" s="43"/>
      <c r="ORA1002" s="43"/>
      <c r="ORB1002" s="43"/>
      <c r="ORC1002" s="43"/>
      <c r="ORD1002" s="43"/>
      <c r="ORE1002" s="43"/>
      <c r="ORF1002" s="43"/>
      <c r="ORG1002" s="43"/>
      <c r="ORH1002" s="43"/>
      <c r="ORI1002" s="43"/>
      <c r="ORJ1002" s="43"/>
      <c r="ORK1002" s="43"/>
      <c r="ORL1002" s="43"/>
      <c r="ORM1002" s="43"/>
      <c r="ORN1002" s="43"/>
      <c r="ORO1002" s="43"/>
      <c r="ORP1002" s="43"/>
      <c r="ORQ1002" s="43"/>
      <c r="ORR1002" s="43"/>
      <c r="ORS1002" s="43"/>
      <c r="ORT1002" s="43"/>
      <c r="ORU1002" s="43"/>
      <c r="ORV1002" s="43"/>
      <c r="ORW1002" s="43"/>
      <c r="ORX1002" s="43"/>
      <c r="ORY1002" s="43"/>
      <c r="ORZ1002" s="43"/>
      <c r="OSA1002" s="43"/>
      <c r="OSB1002" s="43"/>
      <c r="OSC1002" s="43"/>
      <c r="OSD1002" s="43"/>
      <c r="OSE1002" s="43"/>
      <c r="OSF1002" s="43"/>
      <c r="OSG1002" s="43"/>
      <c r="OSH1002" s="43"/>
      <c r="OSI1002" s="43"/>
      <c r="OSJ1002" s="43"/>
      <c r="OSK1002" s="43"/>
      <c r="OSL1002" s="43"/>
      <c r="OSM1002" s="43"/>
      <c r="OSN1002" s="43"/>
      <c r="OSO1002" s="43"/>
      <c r="OSP1002" s="43"/>
      <c r="OSQ1002" s="43"/>
      <c r="OSR1002" s="43"/>
      <c r="OSS1002" s="43"/>
      <c r="OST1002" s="43"/>
      <c r="OSU1002" s="43"/>
      <c r="OSV1002" s="43"/>
      <c r="OSW1002" s="43"/>
      <c r="OSX1002" s="43"/>
      <c r="OSY1002" s="43"/>
      <c r="OSZ1002" s="43"/>
      <c r="OTA1002" s="43"/>
      <c r="OTB1002" s="43"/>
      <c r="OTC1002" s="43"/>
      <c r="OTD1002" s="43"/>
      <c r="OTE1002" s="43"/>
      <c r="OTF1002" s="43"/>
      <c r="OTG1002" s="43"/>
      <c r="OTH1002" s="43"/>
      <c r="OTI1002" s="43"/>
      <c r="OTJ1002" s="43"/>
      <c r="OTK1002" s="43"/>
      <c r="OTL1002" s="43"/>
      <c r="OTM1002" s="43"/>
      <c r="OTN1002" s="43"/>
      <c r="OTO1002" s="43"/>
      <c r="OTP1002" s="43"/>
      <c r="OTQ1002" s="43"/>
      <c r="OTR1002" s="43"/>
      <c r="OTS1002" s="43"/>
      <c r="OTT1002" s="43"/>
      <c r="OTU1002" s="43"/>
      <c r="OTV1002" s="43"/>
      <c r="OTW1002" s="43"/>
      <c r="OTX1002" s="43"/>
      <c r="OTY1002" s="43"/>
      <c r="OTZ1002" s="43"/>
      <c r="OUA1002" s="43"/>
      <c r="OUB1002" s="43"/>
      <c r="OUC1002" s="43"/>
      <c r="OUD1002" s="43"/>
      <c r="OUE1002" s="43"/>
      <c r="OUF1002" s="43"/>
      <c r="OUG1002" s="43"/>
      <c r="OUH1002" s="43"/>
      <c r="OUI1002" s="43"/>
      <c r="OUJ1002" s="43"/>
      <c r="OUK1002" s="43"/>
      <c r="OUL1002" s="43"/>
      <c r="OUM1002" s="43"/>
      <c r="OUN1002" s="43"/>
      <c r="OUO1002" s="43"/>
      <c r="OUP1002" s="43"/>
      <c r="OUQ1002" s="43"/>
      <c r="OUR1002" s="43"/>
      <c r="OUS1002" s="43"/>
      <c r="OUT1002" s="43"/>
      <c r="OUU1002" s="43"/>
      <c r="OUV1002" s="43"/>
      <c r="OUW1002" s="43"/>
      <c r="OUX1002" s="43"/>
      <c r="OUY1002" s="43"/>
      <c r="OUZ1002" s="43"/>
      <c r="OVA1002" s="43"/>
      <c r="OVB1002" s="43"/>
      <c r="OVC1002" s="43"/>
      <c r="OVD1002" s="43"/>
      <c r="OVE1002" s="43"/>
      <c r="OVF1002" s="43"/>
      <c r="OVG1002" s="43"/>
      <c r="OVH1002" s="43"/>
      <c r="OVI1002" s="43"/>
      <c r="OVJ1002" s="43"/>
      <c r="OVK1002" s="43"/>
      <c r="OVL1002" s="43"/>
      <c r="OVM1002" s="43"/>
      <c r="OVN1002" s="43"/>
      <c r="OVO1002" s="43"/>
      <c r="OVP1002" s="43"/>
      <c r="OVQ1002" s="43"/>
      <c r="OVR1002" s="43"/>
      <c r="OVS1002" s="43"/>
      <c r="OVT1002" s="43"/>
      <c r="OVU1002" s="43"/>
      <c r="OVV1002" s="43"/>
      <c r="OVW1002" s="43"/>
      <c r="OVX1002" s="43"/>
      <c r="OVY1002" s="43"/>
      <c r="OVZ1002" s="43"/>
      <c r="OWA1002" s="43"/>
      <c r="OWB1002" s="43"/>
      <c r="OWC1002" s="43"/>
      <c r="OWD1002" s="43"/>
      <c r="OWE1002" s="43"/>
      <c r="OWF1002" s="43"/>
      <c r="OWG1002" s="43"/>
      <c r="OWH1002" s="43"/>
      <c r="OWI1002" s="43"/>
      <c r="OWJ1002" s="43"/>
      <c r="OWK1002" s="43"/>
      <c r="OWL1002" s="43"/>
      <c r="OWM1002" s="43"/>
      <c r="OWN1002" s="43"/>
      <c r="OWO1002" s="43"/>
      <c r="OWP1002" s="43"/>
      <c r="OWQ1002" s="43"/>
      <c r="OWR1002" s="43"/>
      <c r="OWS1002" s="43"/>
      <c r="OWT1002" s="43"/>
      <c r="OWU1002" s="43"/>
      <c r="OWV1002" s="43"/>
      <c r="OWW1002" s="43"/>
      <c r="OWX1002" s="43"/>
      <c r="OWY1002" s="43"/>
      <c r="OWZ1002" s="43"/>
      <c r="OXA1002" s="43"/>
      <c r="OXB1002" s="43"/>
      <c r="OXC1002" s="43"/>
      <c r="OXD1002" s="43"/>
      <c r="OXE1002" s="43"/>
      <c r="OXF1002" s="43"/>
      <c r="OXG1002" s="43"/>
      <c r="OXH1002" s="43"/>
      <c r="OXI1002" s="43"/>
      <c r="OXJ1002" s="43"/>
      <c r="OXK1002" s="43"/>
      <c r="OXL1002" s="43"/>
      <c r="OXM1002" s="43"/>
      <c r="OXN1002" s="43"/>
      <c r="OXO1002" s="43"/>
      <c r="OXP1002" s="43"/>
      <c r="OXQ1002" s="43"/>
      <c r="OXR1002" s="43"/>
      <c r="OXS1002" s="43"/>
      <c r="OXT1002" s="43"/>
      <c r="OXU1002" s="43"/>
      <c r="OXV1002" s="43"/>
      <c r="OXW1002" s="43"/>
      <c r="OXX1002" s="43"/>
      <c r="OXY1002" s="43"/>
      <c r="OXZ1002" s="43"/>
      <c r="OYA1002" s="43"/>
      <c r="OYB1002" s="43"/>
      <c r="OYC1002" s="43"/>
      <c r="OYD1002" s="43"/>
      <c r="OYE1002" s="43"/>
      <c r="OYF1002" s="43"/>
      <c r="OYG1002" s="43"/>
      <c r="OYH1002" s="43"/>
      <c r="OYI1002" s="43"/>
      <c r="OYJ1002" s="43"/>
      <c r="OYK1002" s="43"/>
      <c r="OYL1002" s="43"/>
      <c r="OYM1002" s="43"/>
      <c r="OYN1002" s="43"/>
      <c r="OYO1002" s="43"/>
      <c r="OYP1002" s="43"/>
      <c r="OYQ1002" s="43"/>
      <c r="OYR1002" s="43"/>
      <c r="OYS1002" s="43"/>
      <c r="OYT1002" s="43"/>
      <c r="OYU1002" s="43"/>
      <c r="OYV1002" s="43"/>
      <c r="OYW1002" s="43"/>
      <c r="OYX1002" s="43"/>
      <c r="OYY1002" s="43"/>
      <c r="OYZ1002" s="43"/>
      <c r="OZA1002" s="43"/>
      <c r="OZB1002" s="43"/>
      <c r="OZC1002" s="43"/>
      <c r="OZD1002" s="43"/>
      <c r="OZE1002" s="43"/>
      <c r="OZF1002" s="43"/>
      <c r="OZG1002" s="43"/>
      <c r="OZH1002" s="43"/>
      <c r="OZI1002" s="43"/>
      <c r="OZJ1002" s="43"/>
      <c r="OZK1002" s="43"/>
      <c r="OZL1002" s="43"/>
      <c r="OZM1002" s="43"/>
      <c r="OZN1002" s="43"/>
      <c r="OZO1002" s="43"/>
      <c r="OZP1002" s="43"/>
      <c r="OZQ1002" s="43"/>
      <c r="OZR1002" s="43"/>
      <c r="OZS1002" s="43"/>
      <c r="OZT1002" s="43"/>
      <c r="OZU1002" s="43"/>
      <c r="OZV1002" s="43"/>
      <c r="OZW1002" s="43"/>
      <c r="OZX1002" s="43"/>
      <c r="OZY1002" s="43"/>
      <c r="OZZ1002" s="43"/>
      <c r="PAA1002" s="43"/>
      <c r="PAB1002" s="43"/>
      <c r="PAC1002" s="43"/>
      <c r="PAD1002" s="43"/>
      <c r="PAE1002" s="43"/>
      <c r="PAF1002" s="43"/>
      <c r="PAG1002" s="43"/>
      <c r="PAH1002" s="43"/>
      <c r="PAI1002" s="43"/>
      <c r="PAJ1002" s="43"/>
      <c r="PAK1002" s="43"/>
      <c r="PAL1002" s="43"/>
      <c r="PAM1002" s="43"/>
      <c r="PAN1002" s="43"/>
      <c r="PAO1002" s="43"/>
      <c r="PAP1002" s="43"/>
      <c r="PAQ1002" s="43"/>
      <c r="PAR1002" s="43"/>
      <c r="PAS1002" s="43"/>
      <c r="PAT1002" s="43"/>
      <c r="PAU1002" s="43"/>
      <c r="PAV1002" s="43"/>
      <c r="PAW1002" s="43"/>
      <c r="PAX1002" s="43"/>
      <c r="PAY1002" s="43"/>
      <c r="PAZ1002" s="43"/>
      <c r="PBA1002" s="43"/>
      <c r="PBB1002" s="43"/>
      <c r="PBC1002" s="43"/>
      <c r="PBD1002" s="43"/>
      <c r="PBE1002" s="43"/>
      <c r="PBF1002" s="43"/>
      <c r="PBG1002" s="43"/>
      <c r="PBH1002" s="43"/>
      <c r="PBI1002" s="43"/>
      <c r="PBJ1002" s="43"/>
      <c r="PBK1002" s="43"/>
      <c r="PBL1002" s="43"/>
      <c r="PBM1002" s="43"/>
      <c r="PBN1002" s="43"/>
      <c r="PBO1002" s="43"/>
      <c r="PBP1002" s="43"/>
      <c r="PBQ1002" s="43"/>
      <c r="PBR1002" s="43"/>
      <c r="PBS1002" s="43"/>
      <c r="PBT1002" s="43"/>
      <c r="PBU1002" s="43"/>
      <c r="PBV1002" s="43"/>
      <c r="PBW1002" s="43"/>
      <c r="PBX1002" s="43"/>
      <c r="PBY1002" s="43"/>
      <c r="PBZ1002" s="43"/>
      <c r="PCA1002" s="43"/>
      <c r="PCB1002" s="43"/>
      <c r="PCC1002" s="43"/>
      <c r="PCD1002" s="43"/>
      <c r="PCE1002" s="43"/>
      <c r="PCF1002" s="43"/>
      <c r="PCG1002" s="43"/>
      <c r="PCH1002" s="43"/>
      <c r="PCI1002" s="43"/>
      <c r="PCJ1002" s="43"/>
      <c r="PCK1002" s="43"/>
      <c r="PCL1002" s="43"/>
      <c r="PCM1002" s="43"/>
      <c r="PCN1002" s="43"/>
      <c r="PCO1002" s="43"/>
      <c r="PCP1002" s="43"/>
      <c r="PCQ1002" s="43"/>
      <c r="PCR1002" s="43"/>
      <c r="PCS1002" s="43"/>
      <c r="PCT1002" s="43"/>
      <c r="PCU1002" s="43"/>
      <c r="PCV1002" s="43"/>
      <c r="PCW1002" s="43"/>
      <c r="PCX1002" s="43"/>
      <c r="PCY1002" s="43"/>
      <c r="PCZ1002" s="43"/>
      <c r="PDA1002" s="43"/>
      <c r="PDB1002" s="43"/>
      <c r="PDC1002" s="43"/>
      <c r="PDD1002" s="43"/>
      <c r="PDE1002" s="43"/>
      <c r="PDF1002" s="43"/>
      <c r="PDG1002" s="43"/>
      <c r="PDH1002" s="43"/>
      <c r="PDI1002" s="43"/>
      <c r="PDJ1002" s="43"/>
      <c r="PDK1002" s="43"/>
      <c r="PDL1002" s="43"/>
      <c r="PDM1002" s="43"/>
      <c r="PDN1002" s="43"/>
      <c r="PDO1002" s="43"/>
      <c r="PDP1002" s="43"/>
      <c r="PDQ1002" s="43"/>
      <c r="PDR1002" s="43"/>
      <c r="PDS1002" s="43"/>
      <c r="PDT1002" s="43"/>
      <c r="PDU1002" s="43"/>
      <c r="PDV1002" s="43"/>
      <c r="PDW1002" s="43"/>
      <c r="PDX1002" s="43"/>
      <c r="PDY1002" s="43"/>
      <c r="PDZ1002" s="43"/>
      <c r="PEA1002" s="43"/>
      <c r="PEB1002" s="43"/>
      <c r="PEC1002" s="43"/>
      <c r="PED1002" s="43"/>
      <c r="PEE1002" s="43"/>
      <c r="PEF1002" s="43"/>
      <c r="PEG1002" s="43"/>
      <c r="PEH1002" s="43"/>
      <c r="PEI1002" s="43"/>
      <c r="PEJ1002" s="43"/>
      <c r="PEK1002" s="43"/>
      <c r="PEL1002" s="43"/>
      <c r="PEM1002" s="43"/>
      <c r="PEN1002" s="43"/>
      <c r="PEO1002" s="43"/>
      <c r="PEP1002" s="43"/>
      <c r="PEQ1002" s="43"/>
      <c r="PER1002" s="43"/>
      <c r="PES1002" s="43"/>
      <c r="PET1002" s="43"/>
      <c r="PEU1002" s="43"/>
      <c r="PEV1002" s="43"/>
      <c r="PEW1002" s="43"/>
      <c r="PEX1002" s="43"/>
      <c r="PEY1002" s="43"/>
      <c r="PEZ1002" s="43"/>
      <c r="PFA1002" s="43"/>
      <c r="PFB1002" s="43"/>
      <c r="PFC1002" s="43"/>
      <c r="PFD1002" s="43"/>
      <c r="PFE1002" s="43"/>
      <c r="PFF1002" s="43"/>
      <c r="PFG1002" s="43"/>
      <c r="PFH1002" s="43"/>
      <c r="PFI1002" s="43"/>
      <c r="PFJ1002" s="43"/>
      <c r="PFK1002" s="43"/>
      <c r="PFL1002" s="43"/>
      <c r="PFM1002" s="43"/>
      <c r="PFN1002" s="43"/>
      <c r="PFO1002" s="43"/>
      <c r="PFP1002" s="43"/>
      <c r="PFQ1002" s="43"/>
      <c r="PFR1002" s="43"/>
      <c r="PFS1002" s="43"/>
      <c r="PFT1002" s="43"/>
      <c r="PFU1002" s="43"/>
      <c r="PFV1002" s="43"/>
      <c r="PFW1002" s="43"/>
      <c r="PFX1002" s="43"/>
      <c r="PFY1002" s="43"/>
      <c r="PFZ1002" s="43"/>
      <c r="PGA1002" s="43"/>
      <c r="PGB1002" s="43"/>
      <c r="PGC1002" s="43"/>
      <c r="PGD1002" s="43"/>
      <c r="PGE1002" s="43"/>
      <c r="PGF1002" s="43"/>
      <c r="PGG1002" s="43"/>
      <c r="PGH1002" s="43"/>
      <c r="PGI1002" s="43"/>
      <c r="PGJ1002" s="43"/>
      <c r="PGK1002" s="43"/>
      <c r="PGL1002" s="43"/>
      <c r="PGM1002" s="43"/>
      <c r="PGN1002" s="43"/>
      <c r="PGO1002" s="43"/>
      <c r="PGP1002" s="43"/>
      <c r="PGQ1002" s="43"/>
      <c r="PGR1002" s="43"/>
      <c r="PGS1002" s="43"/>
      <c r="PGT1002" s="43"/>
      <c r="PGU1002" s="43"/>
      <c r="PGV1002" s="43"/>
      <c r="PGW1002" s="43"/>
      <c r="PGX1002" s="43"/>
      <c r="PGY1002" s="43"/>
      <c r="PGZ1002" s="43"/>
      <c r="PHA1002" s="43"/>
      <c r="PHB1002" s="43"/>
      <c r="PHC1002" s="43"/>
      <c r="PHD1002" s="43"/>
      <c r="PHE1002" s="43"/>
      <c r="PHF1002" s="43"/>
      <c r="PHG1002" s="43"/>
      <c r="PHH1002" s="43"/>
      <c r="PHI1002" s="43"/>
      <c r="PHJ1002" s="43"/>
      <c r="PHK1002" s="43"/>
      <c r="PHL1002" s="43"/>
      <c r="PHM1002" s="43"/>
      <c r="PHN1002" s="43"/>
      <c r="PHO1002" s="43"/>
      <c r="PHP1002" s="43"/>
      <c r="PHQ1002" s="43"/>
      <c r="PHR1002" s="43"/>
      <c r="PHS1002" s="43"/>
      <c r="PHT1002" s="43"/>
      <c r="PHU1002" s="43"/>
      <c r="PHV1002" s="43"/>
      <c r="PHW1002" s="43"/>
      <c r="PHX1002" s="43"/>
      <c r="PHY1002" s="43"/>
      <c r="PHZ1002" s="43"/>
      <c r="PIA1002" s="43"/>
      <c r="PIB1002" s="43"/>
      <c r="PIC1002" s="43"/>
      <c r="PID1002" s="43"/>
      <c r="PIE1002" s="43"/>
      <c r="PIF1002" s="43"/>
      <c r="PIG1002" s="43"/>
      <c r="PIH1002" s="43"/>
      <c r="PII1002" s="43"/>
      <c r="PIJ1002" s="43"/>
      <c r="PIK1002" s="43"/>
      <c r="PIL1002" s="43"/>
      <c r="PIM1002" s="43"/>
      <c r="PIN1002" s="43"/>
      <c r="PIO1002" s="43"/>
      <c r="PIP1002" s="43"/>
      <c r="PIQ1002" s="43"/>
      <c r="PIR1002" s="43"/>
      <c r="PIS1002" s="43"/>
      <c r="PIT1002" s="43"/>
      <c r="PIU1002" s="43"/>
      <c r="PIV1002" s="43"/>
      <c r="PIW1002" s="43"/>
      <c r="PIX1002" s="43"/>
      <c r="PIY1002" s="43"/>
      <c r="PIZ1002" s="43"/>
      <c r="PJA1002" s="43"/>
      <c r="PJB1002" s="43"/>
      <c r="PJC1002" s="43"/>
      <c r="PJD1002" s="43"/>
      <c r="PJE1002" s="43"/>
      <c r="PJF1002" s="43"/>
      <c r="PJG1002" s="43"/>
      <c r="PJH1002" s="43"/>
      <c r="PJI1002" s="43"/>
      <c r="PJJ1002" s="43"/>
      <c r="PJK1002" s="43"/>
      <c r="PJL1002" s="43"/>
      <c r="PJM1002" s="43"/>
      <c r="PJN1002" s="43"/>
      <c r="PJO1002" s="43"/>
      <c r="PJP1002" s="43"/>
      <c r="PJQ1002" s="43"/>
      <c r="PJR1002" s="43"/>
      <c r="PJS1002" s="43"/>
      <c r="PJT1002" s="43"/>
      <c r="PJU1002" s="43"/>
      <c r="PJV1002" s="43"/>
      <c r="PJW1002" s="43"/>
      <c r="PJX1002" s="43"/>
      <c r="PJY1002" s="43"/>
      <c r="PJZ1002" s="43"/>
      <c r="PKA1002" s="43"/>
      <c r="PKB1002" s="43"/>
      <c r="PKC1002" s="43"/>
      <c r="PKD1002" s="43"/>
      <c r="PKE1002" s="43"/>
      <c r="PKF1002" s="43"/>
      <c r="PKG1002" s="43"/>
      <c r="PKH1002" s="43"/>
      <c r="PKI1002" s="43"/>
      <c r="PKJ1002" s="43"/>
      <c r="PKK1002" s="43"/>
      <c r="PKL1002" s="43"/>
      <c r="PKM1002" s="43"/>
      <c r="PKN1002" s="43"/>
      <c r="PKO1002" s="43"/>
      <c r="PKP1002" s="43"/>
      <c r="PKQ1002" s="43"/>
      <c r="PKR1002" s="43"/>
      <c r="PKS1002" s="43"/>
      <c r="PKT1002" s="43"/>
      <c r="PKU1002" s="43"/>
      <c r="PKV1002" s="43"/>
      <c r="PKW1002" s="43"/>
      <c r="PKX1002" s="43"/>
      <c r="PKY1002" s="43"/>
      <c r="PKZ1002" s="43"/>
      <c r="PLA1002" s="43"/>
      <c r="PLB1002" s="43"/>
      <c r="PLC1002" s="43"/>
      <c r="PLD1002" s="43"/>
      <c r="PLE1002" s="43"/>
      <c r="PLF1002" s="43"/>
      <c r="PLG1002" s="43"/>
      <c r="PLH1002" s="43"/>
      <c r="PLI1002" s="43"/>
      <c r="PLJ1002" s="43"/>
      <c r="PLK1002" s="43"/>
      <c r="PLL1002" s="43"/>
      <c r="PLM1002" s="43"/>
      <c r="PLN1002" s="43"/>
      <c r="PLO1002" s="43"/>
      <c r="PLP1002" s="43"/>
      <c r="PLQ1002" s="43"/>
      <c r="PLR1002" s="43"/>
      <c r="PLS1002" s="43"/>
      <c r="PLT1002" s="43"/>
      <c r="PLU1002" s="43"/>
      <c r="PLV1002" s="43"/>
      <c r="PLW1002" s="43"/>
      <c r="PLX1002" s="43"/>
      <c r="PLY1002" s="43"/>
      <c r="PLZ1002" s="43"/>
      <c r="PMA1002" s="43"/>
      <c r="PMB1002" s="43"/>
      <c r="PMC1002" s="43"/>
      <c r="PMD1002" s="43"/>
      <c r="PME1002" s="43"/>
      <c r="PMF1002" s="43"/>
      <c r="PMG1002" s="43"/>
      <c r="PMH1002" s="43"/>
      <c r="PMI1002" s="43"/>
      <c r="PMJ1002" s="43"/>
      <c r="PMK1002" s="43"/>
      <c r="PML1002" s="43"/>
      <c r="PMM1002" s="43"/>
      <c r="PMN1002" s="43"/>
      <c r="PMO1002" s="43"/>
      <c r="PMP1002" s="43"/>
      <c r="PMQ1002" s="43"/>
      <c r="PMR1002" s="43"/>
      <c r="PMS1002" s="43"/>
      <c r="PMT1002" s="43"/>
      <c r="PMU1002" s="43"/>
      <c r="PMV1002" s="43"/>
      <c r="PMW1002" s="43"/>
      <c r="PMX1002" s="43"/>
      <c r="PMY1002" s="43"/>
      <c r="PMZ1002" s="43"/>
      <c r="PNA1002" s="43"/>
      <c r="PNB1002" s="43"/>
      <c r="PNC1002" s="43"/>
      <c r="PND1002" s="43"/>
      <c r="PNE1002" s="43"/>
      <c r="PNF1002" s="43"/>
      <c r="PNG1002" s="43"/>
      <c r="PNH1002" s="43"/>
      <c r="PNI1002" s="43"/>
      <c r="PNJ1002" s="43"/>
      <c r="PNK1002" s="43"/>
      <c r="PNL1002" s="43"/>
      <c r="PNM1002" s="43"/>
      <c r="PNN1002" s="43"/>
      <c r="PNO1002" s="43"/>
      <c r="PNP1002" s="43"/>
      <c r="PNQ1002" s="43"/>
      <c r="PNR1002" s="43"/>
      <c r="PNS1002" s="43"/>
      <c r="PNT1002" s="43"/>
      <c r="PNU1002" s="43"/>
      <c r="PNV1002" s="43"/>
      <c r="PNW1002" s="43"/>
      <c r="PNX1002" s="43"/>
      <c r="PNY1002" s="43"/>
      <c r="PNZ1002" s="43"/>
      <c r="POA1002" s="43"/>
      <c r="POB1002" s="43"/>
      <c r="POC1002" s="43"/>
      <c r="POD1002" s="43"/>
      <c r="POE1002" s="43"/>
      <c r="POF1002" s="43"/>
      <c r="POG1002" s="43"/>
      <c r="POH1002" s="43"/>
      <c r="POI1002" s="43"/>
      <c r="POJ1002" s="43"/>
      <c r="POK1002" s="43"/>
      <c r="POL1002" s="43"/>
      <c r="POM1002" s="43"/>
      <c r="PON1002" s="43"/>
      <c r="POO1002" s="43"/>
      <c r="POP1002" s="43"/>
      <c r="POQ1002" s="43"/>
      <c r="POR1002" s="43"/>
      <c r="POS1002" s="43"/>
      <c r="POT1002" s="43"/>
      <c r="POU1002" s="43"/>
      <c r="POV1002" s="43"/>
      <c r="POW1002" s="43"/>
      <c r="POX1002" s="43"/>
      <c r="POY1002" s="43"/>
      <c r="POZ1002" s="43"/>
      <c r="PPA1002" s="43"/>
      <c r="PPB1002" s="43"/>
      <c r="PPC1002" s="43"/>
      <c r="PPD1002" s="43"/>
      <c r="PPE1002" s="43"/>
      <c r="PPF1002" s="43"/>
      <c r="PPG1002" s="43"/>
      <c r="PPH1002" s="43"/>
      <c r="PPI1002" s="43"/>
      <c r="PPJ1002" s="43"/>
      <c r="PPK1002" s="43"/>
      <c r="PPL1002" s="43"/>
      <c r="PPM1002" s="43"/>
      <c r="PPN1002" s="43"/>
      <c r="PPO1002" s="43"/>
      <c r="PPP1002" s="43"/>
      <c r="PPQ1002" s="43"/>
      <c r="PPR1002" s="43"/>
      <c r="PPS1002" s="43"/>
      <c r="PPT1002" s="43"/>
      <c r="PPU1002" s="43"/>
      <c r="PPV1002" s="43"/>
      <c r="PPW1002" s="43"/>
      <c r="PPX1002" s="43"/>
      <c r="PPY1002" s="43"/>
      <c r="PPZ1002" s="43"/>
      <c r="PQA1002" s="43"/>
      <c r="PQB1002" s="43"/>
      <c r="PQC1002" s="43"/>
      <c r="PQD1002" s="43"/>
      <c r="PQE1002" s="43"/>
      <c r="PQF1002" s="43"/>
      <c r="PQG1002" s="43"/>
      <c r="PQH1002" s="43"/>
      <c r="PQI1002" s="43"/>
      <c r="PQJ1002" s="43"/>
      <c r="PQK1002" s="43"/>
      <c r="PQL1002" s="43"/>
      <c r="PQM1002" s="43"/>
      <c r="PQN1002" s="43"/>
      <c r="PQO1002" s="43"/>
      <c r="PQP1002" s="43"/>
      <c r="PQQ1002" s="43"/>
      <c r="PQR1002" s="43"/>
      <c r="PQS1002" s="43"/>
      <c r="PQT1002" s="43"/>
      <c r="PQU1002" s="43"/>
      <c r="PQV1002" s="43"/>
      <c r="PQW1002" s="43"/>
      <c r="PQX1002" s="43"/>
      <c r="PQY1002" s="43"/>
      <c r="PQZ1002" s="43"/>
      <c r="PRA1002" s="43"/>
      <c r="PRB1002" s="43"/>
      <c r="PRC1002" s="43"/>
      <c r="PRD1002" s="43"/>
      <c r="PRE1002" s="43"/>
      <c r="PRF1002" s="43"/>
      <c r="PRG1002" s="43"/>
      <c r="PRH1002" s="43"/>
      <c r="PRI1002" s="43"/>
      <c r="PRJ1002" s="43"/>
      <c r="PRK1002" s="43"/>
      <c r="PRL1002" s="43"/>
      <c r="PRM1002" s="43"/>
      <c r="PRN1002" s="43"/>
      <c r="PRO1002" s="43"/>
      <c r="PRP1002" s="43"/>
      <c r="PRQ1002" s="43"/>
      <c r="PRR1002" s="43"/>
      <c r="PRS1002" s="43"/>
      <c r="PRT1002" s="43"/>
      <c r="PRU1002" s="43"/>
      <c r="PRV1002" s="43"/>
      <c r="PRW1002" s="43"/>
      <c r="PRX1002" s="43"/>
      <c r="PRY1002" s="43"/>
      <c r="PRZ1002" s="43"/>
      <c r="PSA1002" s="43"/>
      <c r="PSB1002" s="43"/>
      <c r="PSC1002" s="43"/>
      <c r="PSD1002" s="43"/>
      <c r="PSE1002" s="43"/>
      <c r="PSF1002" s="43"/>
      <c r="PSG1002" s="43"/>
      <c r="PSH1002" s="43"/>
      <c r="PSI1002" s="43"/>
      <c r="PSJ1002" s="43"/>
      <c r="PSK1002" s="43"/>
      <c r="PSL1002" s="43"/>
      <c r="PSM1002" s="43"/>
      <c r="PSN1002" s="43"/>
      <c r="PSO1002" s="43"/>
      <c r="PSP1002" s="43"/>
      <c r="PSQ1002" s="43"/>
      <c r="PSR1002" s="43"/>
      <c r="PSS1002" s="43"/>
      <c r="PST1002" s="43"/>
      <c r="PSU1002" s="43"/>
      <c r="PSV1002" s="43"/>
      <c r="PSW1002" s="43"/>
      <c r="PSX1002" s="43"/>
      <c r="PSY1002" s="43"/>
      <c r="PSZ1002" s="43"/>
      <c r="PTA1002" s="43"/>
      <c r="PTB1002" s="43"/>
      <c r="PTC1002" s="43"/>
      <c r="PTD1002" s="43"/>
      <c r="PTE1002" s="43"/>
      <c r="PTF1002" s="43"/>
      <c r="PTG1002" s="43"/>
      <c r="PTH1002" s="43"/>
      <c r="PTI1002" s="43"/>
      <c r="PTJ1002" s="43"/>
      <c r="PTK1002" s="43"/>
      <c r="PTL1002" s="43"/>
      <c r="PTM1002" s="43"/>
      <c r="PTN1002" s="43"/>
      <c r="PTO1002" s="43"/>
      <c r="PTP1002" s="43"/>
      <c r="PTQ1002" s="43"/>
      <c r="PTR1002" s="43"/>
      <c r="PTS1002" s="43"/>
      <c r="PTT1002" s="43"/>
      <c r="PTU1002" s="43"/>
      <c r="PTV1002" s="43"/>
      <c r="PTW1002" s="43"/>
      <c r="PTX1002" s="43"/>
      <c r="PTY1002" s="43"/>
      <c r="PTZ1002" s="43"/>
      <c r="PUA1002" s="43"/>
      <c r="PUB1002" s="43"/>
      <c r="PUC1002" s="43"/>
      <c r="PUD1002" s="43"/>
      <c r="PUE1002" s="43"/>
      <c r="PUF1002" s="43"/>
      <c r="PUG1002" s="43"/>
      <c r="PUH1002" s="43"/>
      <c r="PUI1002" s="43"/>
      <c r="PUJ1002" s="43"/>
      <c r="PUK1002" s="43"/>
      <c r="PUL1002" s="43"/>
      <c r="PUM1002" s="43"/>
      <c r="PUN1002" s="43"/>
      <c r="PUO1002" s="43"/>
      <c r="PUP1002" s="43"/>
      <c r="PUQ1002" s="43"/>
      <c r="PUR1002" s="43"/>
      <c r="PUS1002" s="43"/>
      <c r="PUT1002" s="43"/>
      <c r="PUU1002" s="43"/>
      <c r="PUV1002" s="43"/>
      <c r="PUW1002" s="43"/>
      <c r="PUX1002" s="43"/>
      <c r="PUY1002" s="43"/>
      <c r="PUZ1002" s="43"/>
      <c r="PVA1002" s="43"/>
      <c r="PVB1002" s="43"/>
      <c r="PVC1002" s="43"/>
      <c r="PVD1002" s="43"/>
      <c r="PVE1002" s="43"/>
      <c r="PVF1002" s="43"/>
      <c r="PVG1002" s="43"/>
      <c r="PVH1002" s="43"/>
      <c r="PVI1002" s="43"/>
      <c r="PVJ1002" s="43"/>
      <c r="PVK1002" s="43"/>
      <c r="PVL1002" s="43"/>
      <c r="PVM1002" s="43"/>
      <c r="PVN1002" s="43"/>
      <c r="PVO1002" s="43"/>
      <c r="PVP1002" s="43"/>
      <c r="PVQ1002" s="43"/>
      <c r="PVR1002" s="43"/>
      <c r="PVS1002" s="43"/>
      <c r="PVT1002" s="43"/>
      <c r="PVU1002" s="43"/>
      <c r="PVV1002" s="43"/>
      <c r="PVW1002" s="43"/>
      <c r="PVX1002" s="43"/>
      <c r="PVY1002" s="43"/>
      <c r="PVZ1002" s="43"/>
      <c r="PWA1002" s="43"/>
      <c r="PWB1002" s="43"/>
      <c r="PWC1002" s="43"/>
      <c r="PWD1002" s="43"/>
      <c r="PWE1002" s="43"/>
      <c r="PWF1002" s="43"/>
      <c r="PWG1002" s="43"/>
      <c r="PWH1002" s="43"/>
      <c r="PWI1002" s="43"/>
      <c r="PWJ1002" s="43"/>
      <c r="PWK1002" s="43"/>
      <c r="PWL1002" s="43"/>
      <c r="PWM1002" s="43"/>
      <c r="PWN1002" s="43"/>
      <c r="PWO1002" s="43"/>
      <c r="PWP1002" s="43"/>
      <c r="PWQ1002" s="43"/>
      <c r="PWR1002" s="43"/>
      <c r="PWS1002" s="43"/>
      <c r="PWT1002" s="43"/>
      <c r="PWU1002" s="43"/>
      <c r="PWV1002" s="43"/>
      <c r="PWW1002" s="43"/>
      <c r="PWX1002" s="43"/>
      <c r="PWY1002" s="43"/>
      <c r="PWZ1002" s="43"/>
      <c r="PXA1002" s="43"/>
      <c r="PXB1002" s="43"/>
      <c r="PXC1002" s="43"/>
      <c r="PXD1002" s="43"/>
      <c r="PXE1002" s="43"/>
      <c r="PXF1002" s="43"/>
      <c r="PXG1002" s="43"/>
      <c r="PXH1002" s="43"/>
      <c r="PXI1002" s="43"/>
      <c r="PXJ1002" s="43"/>
      <c r="PXK1002" s="43"/>
      <c r="PXL1002" s="43"/>
      <c r="PXM1002" s="43"/>
      <c r="PXN1002" s="43"/>
      <c r="PXO1002" s="43"/>
      <c r="PXP1002" s="43"/>
      <c r="PXQ1002" s="43"/>
      <c r="PXR1002" s="43"/>
      <c r="PXS1002" s="43"/>
      <c r="PXT1002" s="43"/>
      <c r="PXU1002" s="43"/>
      <c r="PXV1002" s="43"/>
      <c r="PXW1002" s="43"/>
      <c r="PXX1002" s="43"/>
      <c r="PXY1002" s="43"/>
      <c r="PXZ1002" s="43"/>
      <c r="PYA1002" s="43"/>
      <c r="PYB1002" s="43"/>
      <c r="PYC1002" s="43"/>
      <c r="PYD1002" s="43"/>
      <c r="PYE1002" s="43"/>
      <c r="PYF1002" s="43"/>
      <c r="PYG1002" s="43"/>
      <c r="PYH1002" s="43"/>
      <c r="PYI1002" s="43"/>
      <c r="PYJ1002" s="43"/>
      <c r="PYK1002" s="43"/>
      <c r="PYL1002" s="43"/>
      <c r="PYM1002" s="43"/>
      <c r="PYN1002" s="43"/>
      <c r="PYO1002" s="43"/>
      <c r="PYP1002" s="43"/>
      <c r="PYQ1002" s="43"/>
      <c r="PYR1002" s="43"/>
      <c r="PYS1002" s="43"/>
      <c r="PYT1002" s="43"/>
      <c r="PYU1002" s="43"/>
      <c r="PYV1002" s="43"/>
      <c r="PYW1002" s="43"/>
      <c r="PYX1002" s="43"/>
      <c r="PYY1002" s="43"/>
      <c r="PYZ1002" s="43"/>
      <c r="PZA1002" s="43"/>
      <c r="PZB1002" s="43"/>
      <c r="PZC1002" s="43"/>
      <c r="PZD1002" s="43"/>
      <c r="PZE1002" s="43"/>
      <c r="PZF1002" s="43"/>
      <c r="PZG1002" s="43"/>
      <c r="PZH1002" s="43"/>
      <c r="PZI1002" s="43"/>
      <c r="PZJ1002" s="43"/>
      <c r="PZK1002" s="43"/>
      <c r="PZL1002" s="43"/>
      <c r="PZM1002" s="43"/>
      <c r="PZN1002" s="43"/>
      <c r="PZO1002" s="43"/>
      <c r="PZP1002" s="43"/>
      <c r="PZQ1002" s="43"/>
      <c r="PZR1002" s="43"/>
      <c r="PZS1002" s="43"/>
      <c r="PZT1002" s="43"/>
      <c r="PZU1002" s="43"/>
      <c r="PZV1002" s="43"/>
      <c r="PZW1002" s="43"/>
      <c r="PZX1002" s="43"/>
      <c r="PZY1002" s="43"/>
      <c r="PZZ1002" s="43"/>
      <c r="QAA1002" s="43"/>
      <c r="QAB1002" s="43"/>
      <c r="QAC1002" s="43"/>
      <c r="QAD1002" s="43"/>
      <c r="QAE1002" s="43"/>
      <c r="QAF1002" s="43"/>
      <c r="QAG1002" s="43"/>
      <c r="QAH1002" s="43"/>
      <c r="QAI1002" s="43"/>
      <c r="QAJ1002" s="43"/>
      <c r="QAK1002" s="43"/>
      <c r="QAL1002" s="43"/>
      <c r="QAM1002" s="43"/>
      <c r="QAN1002" s="43"/>
      <c r="QAO1002" s="43"/>
      <c r="QAP1002" s="43"/>
      <c r="QAQ1002" s="43"/>
      <c r="QAR1002" s="43"/>
      <c r="QAS1002" s="43"/>
      <c r="QAT1002" s="43"/>
      <c r="QAU1002" s="43"/>
      <c r="QAV1002" s="43"/>
      <c r="QAW1002" s="43"/>
      <c r="QAX1002" s="43"/>
      <c r="QAY1002" s="43"/>
      <c r="QAZ1002" s="43"/>
      <c r="QBA1002" s="43"/>
      <c r="QBB1002" s="43"/>
      <c r="QBC1002" s="43"/>
      <c r="QBD1002" s="43"/>
      <c r="QBE1002" s="43"/>
      <c r="QBF1002" s="43"/>
      <c r="QBG1002" s="43"/>
      <c r="QBH1002" s="43"/>
      <c r="QBI1002" s="43"/>
      <c r="QBJ1002" s="43"/>
      <c r="QBK1002" s="43"/>
      <c r="QBL1002" s="43"/>
      <c r="QBM1002" s="43"/>
      <c r="QBN1002" s="43"/>
      <c r="QBO1002" s="43"/>
      <c r="QBP1002" s="43"/>
      <c r="QBQ1002" s="43"/>
      <c r="QBR1002" s="43"/>
      <c r="QBS1002" s="43"/>
      <c r="QBT1002" s="43"/>
      <c r="QBU1002" s="43"/>
      <c r="QBV1002" s="43"/>
      <c r="QBW1002" s="43"/>
      <c r="QBX1002" s="43"/>
      <c r="QBY1002" s="43"/>
      <c r="QBZ1002" s="43"/>
      <c r="QCA1002" s="43"/>
      <c r="QCB1002" s="43"/>
      <c r="QCC1002" s="43"/>
      <c r="QCD1002" s="43"/>
      <c r="QCE1002" s="43"/>
      <c r="QCF1002" s="43"/>
      <c r="QCG1002" s="43"/>
      <c r="QCH1002" s="43"/>
      <c r="QCI1002" s="43"/>
      <c r="QCJ1002" s="43"/>
      <c r="QCK1002" s="43"/>
      <c r="QCL1002" s="43"/>
      <c r="QCM1002" s="43"/>
      <c r="QCN1002" s="43"/>
      <c r="QCO1002" s="43"/>
      <c r="QCP1002" s="43"/>
      <c r="QCQ1002" s="43"/>
      <c r="QCR1002" s="43"/>
      <c r="QCS1002" s="43"/>
      <c r="QCT1002" s="43"/>
      <c r="QCU1002" s="43"/>
      <c r="QCV1002" s="43"/>
      <c r="QCW1002" s="43"/>
      <c r="QCX1002" s="43"/>
      <c r="QCY1002" s="43"/>
      <c r="QCZ1002" s="43"/>
      <c r="QDA1002" s="43"/>
      <c r="QDB1002" s="43"/>
      <c r="QDC1002" s="43"/>
      <c r="QDD1002" s="43"/>
      <c r="QDE1002" s="43"/>
      <c r="QDF1002" s="43"/>
      <c r="QDG1002" s="43"/>
      <c r="QDH1002" s="43"/>
      <c r="QDI1002" s="43"/>
      <c r="QDJ1002" s="43"/>
      <c r="QDK1002" s="43"/>
      <c r="QDL1002" s="43"/>
      <c r="QDM1002" s="43"/>
      <c r="QDN1002" s="43"/>
      <c r="QDO1002" s="43"/>
      <c r="QDP1002" s="43"/>
      <c r="QDQ1002" s="43"/>
      <c r="QDR1002" s="43"/>
      <c r="QDS1002" s="43"/>
      <c r="QDT1002" s="43"/>
      <c r="QDU1002" s="43"/>
      <c r="QDV1002" s="43"/>
      <c r="QDW1002" s="43"/>
      <c r="QDX1002" s="43"/>
      <c r="QDY1002" s="43"/>
      <c r="QDZ1002" s="43"/>
      <c r="QEA1002" s="43"/>
      <c r="QEB1002" s="43"/>
      <c r="QEC1002" s="43"/>
      <c r="QED1002" s="43"/>
      <c r="QEE1002" s="43"/>
      <c r="QEF1002" s="43"/>
      <c r="QEG1002" s="43"/>
      <c r="QEH1002" s="43"/>
      <c r="QEI1002" s="43"/>
      <c r="QEJ1002" s="43"/>
      <c r="QEK1002" s="43"/>
      <c r="QEL1002" s="43"/>
      <c r="QEM1002" s="43"/>
      <c r="QEN1002" s="43"/>
      <c r="QEO1002" s="43"/>
      <c r="QEP1002" s="43"/>
      <c r="QEQ1002" s="43"/>
      <c r="QER1002" s="43"/>
      <c r="QES1002" s="43"/>
      <c r="QET1002" s="43"/>
      <c r="QEU1002" s="43"/>
      <c r="QEV1002" s="43"/>
      <c r="QEW1002" s="43"/>
      <c r="QEX1002" s="43"/>
      <c r="QEY1002" s="43"/>
      <c r="QEZ1002" s="43"/>
      <c r="QFA1002" s="43"/>
      <c r="QFB1002" s="43"/>
      <c r="QFC1002" s="43"/>
      <c r="QFD1002" s="43"/>
      <c r="QFE1002" s="43"/>
      <c r="QFF1002" s="43"/>
      <c r="QFG1002" s="43"/>
      <c r="QFH1002" s="43"/>
      <c r="QFI1002" s="43"/>
      <c r="QFJ1002" s="43"/>
      <c r="QFK1002" s="43"/>
      <c r="QFL1002" s="43"/>
      <c r="QFM1002" s="43"/>
      <c r="QFN1002" s="43"/>
      <c r="QFO1002" s="43"/>
      <c r="QFP1002" s="43"/>
      <c r="QFQ1002" s="43"/>
      <c r="QFR1002" s="43"/>
      <c r="QFS1002" s="43"/>
      <c r="QFT1002" s="43"/>
      <c r="QFU1002" s="43"/>
      <c r="QFV1002" s="43"/>
      <c r="QFW1002" s="43"/>
      <c r="QFX1002" s="43"/>
      <c r="QFY1002" s="43"/>
      <c r="QFZ1002" s="43"/>
      <c r="QGA1002" s="43"/>
      <c r="QGB1002" s="43"/>
      <c r="QGC1002" s="43"/>
      <c r="QGD1002" s="43"/>
      <c r="QGE1002" s="43"/>
      <c r="QGF1002" s="43"/>
      <c r="QGG1002" s="43"/>
      <c r="QGH1002" s="43"/>
      <c r="QGI1002" s="43"/>
      <c r="QGJ1002" s="43"/>
      <c r="QGK1002" s="43"/>
      <c r="QGL1002" s="43"/>
      <c r="QGM1002" s="43"/>
      <c r="QGN1002" s="43"/>
      <c r="QGO1002" s="43"/>
      <c r="QGP1002" s="43"/>
      <c r="QGQ1002" s="43"/>
      <c r="QGR1002" s="43"/>
      <c r="QGS1002" s="43"/>
      <c r="QGT1002" s="43"/>
      <c r="QGU1002" s="43"/>
      <c r="QGV1002" s="43"/>
      <c r="QGW1002" s="43"/>
      <c r="QGX1002" s="43"/>
      <c r="QGY1002" s="43"/>
      <c r="QGZ1002" s="43"/>
      <c r="QHA1002" s="43"/>
      <c r="QHB1002" s="43"/>
      <c r="QHC1002" s="43"/>
      <c r="QHD1002" s="43"/>
      <c r="QHE1002" s="43"/>
      <c r="QHF1002" s="43"/>
      <c r="QHG1002" s="43"/>
      <c r="QHH1002" s="43"/>
      <c r="QHI1002" s="43"/>
      <c r="QHJ1002" s="43"/>
      <c r="QHK1002" s="43"/>
      <c r="QHL1002" s="43"/>
      <c r="QHM1002" s="43"/>
      <c r="QHN1002" s="43"/>
      <c r="QHO1002" s="43"/>
      <c r="QHP1002" s="43"/>
      <c r="QHQ1002" s="43"/>
      <c r="QHR1002" s="43"/>
      <c r="QHS1002" s="43"/>
      <c r="QHT1002" s="43"/>
      <c r="QHU1002" s="43"/>
      <c r="QHV1002" s="43"/>
      <c r="QHW1002" s="43"/>
      <c r="QHX1002" s="43"/>
      <c r="QHY1002" s="43"/>
      <c r="QHZ1002" s="43"/>
      <c r="QIA1002" s="43"/>
      <c r="QIB1002" s="43"/>
      <c r="QIC1002" s="43"/>
      <c r="QID1002" s="43"/>
      <c r="QIE1002" s="43"/>
      <c r="QIF1002" s="43"/>
      <c r="QIG1002" s="43"/>
      <c r="QIH1002" s="43"/>
      <c r="QII1002" s="43"/>
      <c r="QIJ1002" s="43"/>
      <c r="QIK1002" s="43"/>
      <c r="QIL1002" s="43"/>
      <c r="QIM1002" s="43"/>
      <c r="QIN1002" s="43"/>
      <c r="QIO1002" s="43"/>
      <c r="QIP1002" s="43"/>
      <c r="QIQ1002" s="43"/>
      <c r="QIR1002" s="43"/>
      <c r="QIS1002" s="43"/>
      <c r="QIT1002" s="43"/>
      <c r="QIU1002" s="43"/>
      <c r="QIV1002" s="43"/>
      <c r="QIW1002" s="43"/>
      <c r="QIX1002" s="43"/>
      <c r="QIY1002" s="43"/>
      <c r="QIZ1002" s="43"/>
      <c r="QJA1002" s="43"/>
      <c r="QJB1002" s="43"/>
      <c r="QJC1002" s="43"/>
      <c r="QJD1002" s="43"/>
      <c r="QJE1002" s="43"/>
      <c r="QJF1002" s="43"/>
      <c r="QJG1002" s="43"/>
      <c r="QJH1002" s="43"/>
      <c r="QJI1002" s="43"/>
      <c r="QJJ1002" s="43"/>
      <c r="QJK1002" s="43"/>
      <c r="QJL1002" s="43"/>
      <c r="QJM1002" s="43"/>
      <c r="QJN1002" s="43"/>
      <c r="QJO1002" s="43"/>
      <c r="QJP1002" s="43"/>
      <c r="QJQ1002" s="43"/>
      <c r="QJR1002" s="43"/>
      <c r="QJS1002" s="43"/>
      <c r="QJT1002" s="43"/>
      <c r="QJU1002" s="43"/>
      <c r="QJV1002" s="43"/>
      <c r="QJW1002" s="43"/>
      <c r="QJX1002" s="43"/>
      <c r="QJY1002" s="43"/>
      <c r="QJZ1002" s="43"/>
      <c r="QKA1002" s="43"/>
      <c r="QKB1002" s="43"/>
      <c r="QKC1002" s="43"/>
      <c r="QKD1002" s="43"/>
      <c r="QKE1002" s="43"/>
      <c r="QKF1002" s="43"/>
      <c r="QKG1002" s="43"/>
      <c r="QKH1002" s="43"/>
      <c r="QKI1002" s="43"/>
      <c r="QKJ1002" s="43"/>
      <c r="QKK1002" s="43"/>
      <c r="QKL1002" s="43"/>
      <c r="QKM1002" s="43"/>
      <c r="QKN1002" s="43"/>
      <c r="QKO1002" s="43"/>
      <c r="QKP1002" s="43"/>
      <c r="QKQ1002" s="43"/>
      <c r="QKR1002" s="43"/>
      <c r="QKS1002" s="43"/>
      <c r="QKT1002" s="43"/>
      <c r="QKU1002" s="43"/>
      <c r="QKV1002" s="43"/>
      <c r="QKW1002" s="43"/>
      <c r="QKX1002" s="43"/>
      <c r="QKY1002" s="43"/>
      <c r="QKZ1002" s="43"/>
      <c r="QLA1002" s="43"/>
      <c r="QLB1002" s="43"/>
      <c r="QLC1002" s="43"/>
      <c r="QLD1002" s="43"/>
      <c r="QLE1002" s="43"/>
      <c r="QLF1002" s="43"/>
      <c r="QLG1002" s="43"/>
      <c r="QLH1002" s="43"/>
      <c r="QLI1002" s="43"/>
      <c r="QLJ1002" s="43"/>
      <c r="QLK1002" s="43"/>
      <c r="QLL1002" s="43"/>
      <c r="QLM1002" s="43"/>
      <c r="QLN1002" s="43"/>
      <c r="QLO1002" s="43"/>
      <c r="QLP1002" s="43"/>
      <c r="QLQ1002" s="43"/>
      <c r="QLR1002" s="43"/>
      <c r="QLS1002" s="43"/>
      <c r="QLT1002" s="43"/>
      <c r="QLU1002" s="43"/>
      <c r="QLV1002" s="43"/>
      <c r="QLW1002" s="43"/>
      <c r="QLX1002" s="43"/>
      <c r="QLY1002" s="43"/>
      <c r="QLZ1002" s="43"/>
      <c r="QMA1002" s="43"/>
      <c r="QMB1002" s="43"/>
      <c r="QMC1002" s="43"/>
      <c r="QMD1002" s="43"/>
      <c r="QME1002" s="43"/>
      <c r="QMF1002" s="43"/>
      <c r="QMG1002" s="43"/>
      <c r="QMH1002" s="43"/>
      <c r="QMI1002" s="43"/>
      <c r="QMJ1002" s="43"/>
      <c r="QMK1002" s="43"/>
      <c r="QML1002" s="43"/>
      <c r="QMM1002" s="43"/>
      <c r="QMN1002" s="43"/>
      <c r="QMO1002" s="43"/>
      <c r="QMP1002" s="43"/>
      <c r="QMQ1002" s="43"/>
      <c r="QMR1002" s="43"/>
      <c r="QMS1002" s="43"/>
      <c r="QMT1002" s="43"/>
      <c r="QMU1002" s="43"/>
      <c r="QMV1002" s="43"/>
      <c r="QMW1002" s="43"/>
      <c r="QMX1002" s="43"/>
      <c r="QMY1002" s="43"/>
      <c r="QMZ1002" s="43"/>
      <c r="QNA1002" s="43"/>
      <c r="QNB1002" s="43"/>
      <c r="QNC1002" s="43"/>
      <c r="QND1002" s="43"/>
      <c r="QNE1002" s="43"/>
      <c r="QNF1002" s="43"/>
      <c r="QNG1002" s="43"/>
      <c r="QNH1002" s="43"/>
      <c r="QNI1002" s="43"/>
      <c r="QNJ1002" s="43"/>
      <c r="QNK1002" s="43"/>
      <c r="QNL1002" s="43"/>
      <c r="QNM1002" s="43"/>
      <c r="QNN1002" s="43"/>
      <c r="QNO1002" s="43"/>
      <c r="QNP1002" s="43"/>
      <c r="QNQ1002" s="43"/>
      <c r="QNR1002" s="43"/>
      <c r="QNS1002" s="43"/>
      <c r="QNT1002" s="43"/>
      <c r="QNU1002" s="43"/>
      <c r="QNV1002" s="43"/>
      <c r="QNW1002" s="43"/>
      <c r="QNX1002" s="43"/>
      <c r="QNY1002" s="43"/>
      <c r="QNZ1002" s="43"/>
      <c r="QOA1002" s="43"/>
      <c r="QOB1002" s="43"/>
      <c r="QOC1002" s="43"/>
      <c r="QOD1002" s="43"/>
      <c r="QOE1002" s="43"/>
      <c r="QOF1002" s="43"/>
      <c r="QOG1002" s="43"/>
      <c r="QOH1002" s="43"/>
      <c r="QOI1002" s="43"/>
      <c r="QOJ1002" s="43"/>
      <c r="QOK1002" s="43"/>
      <c r="QOL1002" s="43"/>
      <c r="QOM1002" s="43"/>
      <c r="QON1002" s="43"/>
      <c r="QOO1002" s="43"/>
      <c r="QOP1002" s="43"/>
      <c r="QOQ1002" s="43"/>
      <c r="QOR1002" s="43"/>
      <c r="QOS1002" s="43"/>
      <c r="QOT1002" s="43"/>
      <c r="QOU1002" s="43"/>
      <c r="QOV1002" s="43"/>
      <c r="QOW1002" s="43"/>
      <c r="QOX1002" s="43"/>
      <c r="QOY1002" s="43"/>
      <c r="QOZ1002" s="43"/>
      <c r="QPA1002" s="43"/>
      <c r="QPB1002" s="43"/>
      <c r="QPC1002" s="43"/>
      <c r="QPD1002" s="43"/>
      <c r="QPE1002" s="43"/>
      <c r="QPF1002" s="43"/>
      <c r="QPG1002" s="43"/>
      <c r="QPH1002" s="43"/>
      <c r="QPI1002" s="43"/>
      <c r="QPJ1002" s="43"/>
      <c r="QPK1002" s="43"/>
      <c r="QPL1002" s="43"/>
      <c r="QPM1002" s="43"/>
      <c r="QPN1002" s="43"/>
      <c r="QPO1002" s="43"/>
      <c r="QPP1002" s="43"/>
      <c r="QPQ1002" s="43"/>
      <c r="QPR1002" s="43"/>
      <c r="QPS1002" s="43"/>
      <c r="QPT1002" s="43"/>
      <c r="QPU1002" s="43"/>
      <c r="QPV1002" s="43"/>
      <c r="QPW1002" s="43"/>
      <c r="QPX1002" s="43"/>
      <c r="QPY1002" s="43"/>
      <c r="QPZ1002" s="43"/>
      <c r="QQA1002" s="43"/>
      <c r="QQB1002" s="43"/>
      <c r="QQC1002" s="43"/>
      <c r="QQD1002" s="43"/>
      <c r="QQE1002" s="43"/>
      <c r="QQF1002" s="43"/>
      <c r="QQG1002" s="43"/>
      <c r="QQH1002" s="43"/>
      <c r="QQI1002" s="43"/>
      <c r="QQJ1002" s="43"/>
      <c r="QQK1002" s="43"/>
      <c r="QQL1002" s="43"/>
      <c r="QQM1002" s="43"/>
      <c r="QQN1002" s="43"/>
      <c r="QQO1002" s="43"/>
      <c r="QQP1002" s="43"/>
      <c r="QQQ1002" s="43"/>
      <c r="QQR1002" s="43"/>
      <c r="QQS1002" s="43"/>
      <c r="QQT1002" s="43"/>
      <c r="QQU1002" s="43"/>
      <c r="QQV1002" s="43"/>
      <c r="QQW1002" s="43"/>
      <c r="QQX1002" s="43"/>
      <c r="QQY1002" s="43"/>
      <c r="QQZ1002" s="43"/>
      <c r="QRA1002" s="43"/>
      <c r="QRB1002" s="43"/>
      <c r="QRC1002" s="43"/>
      <c r="QRD1002" s="43"/>
      <c r="QRE1002" s="43"/>
      <c r="QRF1002" s="43"/>
      <c r="QRG1002" s="43"/>
      <c r="QRH1002" s="43"/>
      <c r="QRI1002" s="43"/>
      <c r="QRJ1002" s="43"/>
      <c r="QRK1002" s="43"/>
      <c r="QRL1002" s="43"/>
      <c r="QRM1002" s="43"/>
      <c r="QRN1002" s="43"/>
      <c r="QRO1002" s="43"/>
      <c r="QRP1002" s="43"/>
      <c r="QRQ1002" s="43"/>
      <c r="QRR1002" s="43"/>
      <c r="QRS1002" s="43"/>
      <c r="QRT1002" s="43"/>
      <c r="QRU1002" s="43"/>
      <c r="QRV1002" s="43"/>
      <c r="QRW1002" s="43"/>
      <c r="QRX1002" s="43"/>
      <c r="QRY1002" s="43"/>
      <c r="QRZ1002" s="43"/>
      <c r="QSA1002" s="43"/>
      <c r="QSB1002" s="43"/>
      <c r="QSC1002" s="43"/>
      <c r="QSD1002" s="43"/>
      <c r="QSE1002" s="43"/>
      <c r="QSF1002" s="43"/>
      <c r="QSG1002" s="43"/>
      <c r="QSH1002" s="43"/>
      <c r="QSI1002" s="43"/>
      <c r="QSJ1002" s="43"/>
      <c r="QSK1002" s="43"/>
      <c r="QSL1002" s="43"/>
      <c r="QSM1002" s="43"/>
      <c r="QSN1002" s="43"/>
      <c r="QSO1002" s="43"/>
      <c r="QSP1002" s="43"/>
      <c r="QSQ1002" s="43"/>
      <c r="QSR1002" s="43"/>
      <c r="QSS1002" s="43"/>
      <c r="QST1002" s="43"/>
      <c r="QSU1002" s="43"/>
      <c r="QSV1002" s="43"/>
      <c r="QSW1002" s="43"/>
      <c r="QSX1002" s="43"/>
      <c r="QSY1002" s="43"/>
      <c r="QSZ1002" s="43"/>
      <c r="QTA1002" s="43"/>
      <c r="QTB1002" s="43"/>
      <c r="QTC1002" s="43"/>
      <c r="QTD1002" s="43"/>
      <c r="QTE1002" s="43"/>
      <c r="QTF1002" s="43"/>
      <c r="QTG1002" s="43"/>
      <c r="QTH1002" s="43"/>
      <c r="QTI1002" s="43"/>
      <c r="QTJ1002" s="43"/>
      <c r="QTK1002" s="43"/>
      <c r="QTL1002" s="43"/>
      <c r="QTM1002" s="43"/>
      <c r="QTN1002" s="43"/>
      <c r="QTO1002" s="43"/>
      <c r="QTP1002" s="43"/>
      <c r="QTQ1002" s="43"/>
      <c r="QTR1002" s="43"/>
      <c r="QTS1002" s="43"/>
      <c r="QTT1002" s="43"/>
      <c r="QTU1002" s="43"/>
      <c r="QTV1002" s="43"/>
      <c r="QTW1002" s="43"/>
      <c r="QTX1002" s="43"/>
      <c r="QTY1002" s="43"/>
      <c r="QTZ1002" s="43"/>
      <c r="QUA1002" s="43"/>
      <c r="QUB1002" s="43"/>
      <c r="QUC1002" s="43"/>
      <c r="QUD1002" s="43"/>
      <c r="QUE1002" s="43"/>
      <c r="QUF1002" s="43"/>
      <c r="QUG1002" s="43"/>
      <c r="QUH1002" s="43"/>
      <c r="QUI1002" s="43"/>
      <c r="QUJ1002" s="43"/>
      <c r="QUK1002" s="43"/>
      <c r="QUL1002" s="43"/>
      <c r="QUM1002" s="43"/>
      <c r="QUN1002" s="43"/>
      <c r="QUO1002" s="43"/>
      <c r="QUP1002" s="43"/>
      <c r="QUQ1002" s="43"/>
      <c r="QUR1002" s="43"/>
      <c r="QUS1002" s="43"/>
      <c r="QUT1002" s="43"/>
      <c r="QUU1002" s="43"/>
      <c r="QUV1002" s="43"/>
      <c r="QUW1002" s="43"/>
      <c r="QUX1002" s="43"/>
      <c r="QUY1002" s="43"/>
      <c r="QUZ1002" s="43"/>
      <c r="QVA1002" s="43"/>
      <c r="QVB1002" s="43"/>
      <c r="QVC1002" s="43"/>
      <c r="QVD1002" s="43"/>
      <c r="QVE1002" s="43"/>
      <c r="QVF1002" s="43"/>
      <c r="QVG1002" s="43"/>
      <c r="QVH1002" s="43"/>
      <c r="QVI1002" s="43"/>
      <c r="QVJ1002" s="43"/>
      <c r="QVK1002" s="43"/>
      <c r="QVL1002" s="43"/>
      <c r="QVM1002" s="43"/>
      <c r="QVN1002" s="43"/>
      <c r="QVO1002" s="43"/>
      <c r="QVP1002" s="43"/>
      <c r="QVQ1002" s="43"/>
      <c r="QVR1002" s="43"/>
      <c r="QVS1002" s="43"/>
      <c r="QVT1002" s="43"/>
      <c r="QVU1002" s="43"/>
      <c r="QVV1002" s="43"/>
      <c r="QVW1002" s="43"/>
      <c r="QVX1002" s="43"/>
      <c r="QVY1002" s="43"/>
      <c r="QVZ1002" s="43"/>
      <c r="QWA1002" s="43"/>
      <c r="QWB1002" s="43"/>
      <c r="QWC1002" s="43"/>
      <c r="QWD1002" s="43"/>
      <c r="QWE1002" s="43"/>
      <c r="QWF1002" s="43"/>
      <c r="QWG1002" s="43"/>
      <c r="QWH1002" s="43"/>
      <c r="QWI1002" s="43"/>
      <c r="QWJ1002" s="43"/>
      <c r="QWK1002" s="43"/>
      <c r="QWL1002" s="43"/>
      <c r="QWM1002" s="43"/>
      <c r="QWN1002" s="43"/>
      <c r="QWO1002" s="43"/>
      <c r="QWP1002" s="43"/>
      <c r="QWQ1002" s="43"/>
      <c r="QWR1002" s="43"/>
      <c r="QWS1002" s="43"/>
      <c r="QWT1002" s="43"/>
      <c r="QWU1002" s="43"/>
      <c r="QWV1002" s="43"/>
      <c r="QWW1002" s="43"/>
      <c r="QWX1002" s="43"/>
      <c r="QWY1002" s="43"/>
      <c r="QWZ1002" s="43"/>
      <c r="QXA1002" s="43"/>
      <c r="QXB1002" s="43"/>
      <c r="QXC1002" s="43"/>
      <c r="QXD1002" s="43"/>
      <c r="QXE1002" s="43"/>
      <c r="QXF1002" s="43"/>
      <c r="QXG1002" s="43"/>
      <c r="QXH1002" s="43"/>
      <c r="QXI1002" s="43"/>
      <c r="QXJ1002" s="43"/>
      <c r="QXK1002" s="43"/>
      <c r="QXL1002" s="43"/>
      <c r="QXM1002" s="43"/>
      <c r="QXN1002" s="43"/>
      <c r="QXO1002" s="43"/>
      <c r="QXP1002" s="43"/>
      <c r="QXQ1002" s="43"/>
      <c r="QXR1002" s="43"/>
      <c r="QXS1002" s="43"/>
      <c r="QXT1002" s="43"/>
      <c r="QXU1002" s="43"/>
      <c r="QXV1002" s="43"/>
      <c r="QXW1002" s="43"/>
      <c r="QXX1002" s="43"/>
      <c r="QXY1002" s="43"/>
      <c r="QXZ1002" s="43"/>
      <c r="QYA1002" s="43"/>
      <c r="QYB1002" s="43"/>
      <c r="QYC1002" s="43"/>
      <c r="QYD1002" s="43"/>
      <c r="QYE1002" s="43"/>
      <c r="QYF1002" s="43"/>
      <c r="QYG1002" s="43"/>
      <c r="QYH1002" s="43"/>
      <c r="QYI1002" s="43"/>
      <c r="QYJ1002" s="43"/>
      <c r="QYK1002" s="43"/>
      <c r="QYL1002" s="43"/>
      <c r="QYM1002" s="43"/>
      <c r="QYN1002" s="43"/>
      <c r="QYO1002" s="43"/>
      <c r="QYP1002" s="43"/>
      <c r="QYQ1002" s="43"/>
      <c r="QYR1002" s="43"/>
      <c r="QYS1002" s="43"/>
      <c r="QYT1002" s="43"/>
      <c r="QYU1002" s="43"/>
      <c r="QYV1002" s="43"/>
      <c r="QYW1002" s="43"/>
      <c r="QYX1002" s="43"/>
      <c r="QYY1002" s="43"/>
      <c r="QYZ1002" s="43"/>
      <c r="QZA1002" s="43"/>
      <c r="QZB1002" s="43"/>
      <c r="QZC1002" s="43"/>
      <c r="QZD1002" s="43"/>
      <c r="QZE1002" s="43"/>
      <c r="QZF1002" s="43"/>
      <c r="QZG1002" s="43"/>
      <c r="QZH1002" s="43"/>
      <c r="QZI1002" s="43"/>
      <c r="QZJ1002" s="43"/>
      <c r="QZK1002" s="43"/>
      <c r="QZL1002" s="43"/>
      <c r="QZM1002" s="43"/>
      <c r="QZN1002" s="43"/>
      <c r="QZO1002" s="43"/>
      <c r="QZP1002" s="43"/>
      <c r="QZQ1002" s="43"/>
      <c r="QZR1002" s="43"/>
      <c r="QZS1002" s="43"/>
      <c r="QZT1002" s="43"/>
      <c r="QZU1002" s="43"/>
      <c r="QZV1002" s="43"/>
      <c r="QZW1002" s="43"/>
      <c r="QZX1002" s="43"/>
      <c r="QZY1002" s="43"/>
      <c r="QZZ1002" s="43"/>
      <c r="RAA1002" s="43"/>
      <c r="RAB1002" s="43"/>
      <c r="RAC1002" s="43"/>
      <c r="RAD1002" s="43"/>
      <c r="RAE1002" s="43"/>
      <c r="RAF1002" s="43"/>
      <c r="RAG1002" s="43"/>
      <c r="RAH1002" s="43"/>
      <c r="RAI1002" s="43"/>
      <c r="RAJ1002" s="43"/>
      <c r="RAK1002" s="43"/>
      <c r="RAL1002" s="43"/>
      <c r="RAM1002" s="43"/>
      <c r="RAN1002" s="43"/>
      <c r="RAO1002" s="43"/>
      <c r="RAP1002" s="43"/>
      <c r="RAQ1002" s="43"/>
      <c r="RAR1002" s="43"/>
      <c r="RAS1002" s="43"/>
      <c r="RAT1002" s="43"/>
      <c r="RAU1002" s="43"/>
      <c r="RAV1002" s="43"/>
      <c r="RAW1002" s="43"/>
      <c r="RAX1002" s="43"/>
      <c r="RAY1002" s="43"/>
      <c r="RAZ1002" s="43"/>
      <c r="RBA1002" s="43"/>
      <c r="RBB1002" s="43"/>
      <c r="RBC1002" s="43"/>
      <c r="RBD1002" s="43"/>
      <c r="RBE1002" s="43"/>
      <c r="RBF1002" s="43"/>
      <c r="RBG1002" s="43"/>
      <c r="RBH1002" s="43"/>
      <c r="RBI1002" s="43"/>
      <c r="RBJ1002" s="43"/>
      <c r="RBK1002" s="43"/>
      <c r="RBL1002" s="43"/>
      <c r="RBM1002" s="43"/>
      <c r="RBN1002" s="43"/>
      <c r="RBO1002" s="43"/>
      <c r="RBP1002" s="43"/>
      <c r="RBQ1002" s="43"/>
      <c r="RBR1002" s="43"/>
      <c r="RBS1002" s="43"/>
      <c r="RBT1002" s="43"/>
      <c r="RBU1002" s="43"/>
      <c r="RBV1002" s="43"/>
      <c r="RBW1002" s="43"/>
      <c r="RBX1002" s="43"/>
      <c r="RBY1002" s="43"/>
      <c r="RBZ1002" s="43"/>
      <c r="RCA1002" s="43"/>
      <c r="RCB1002" s="43"/>
      <c r="RCC1002" s="43"/>
      <c r="RCD1002" s="43"/>
      <c r="RCE1002" s="43"/>
      <c r="RCF1002" s="43"/>
      <c r="RCG1002" s="43"/>
      <c r="RCH1002" s="43"/>
      <c r="RCI1002" s="43"/>
      <c r="RCJ1002" s="43"/>
      <c r="RCK1002" s="43"/>
      <c r="RCL1002" s="43"/>
      <c r="RCM1002" s="43"/>
      <c r="RCN1002" s="43"/>
      <c r="RCO1002" s="43"/>
      <c r="RCP1002" s="43"/>
      <c r="RCQ1002" s="43"/>
      <c r="RCR1002" s="43"/>
      <c r="RCS1002" s="43"/>
      <c r="RCT1002" s="43"/>
      <c r="RCU1002" s="43"/>
      <c r="RCV1002" s="43"/>
      <c r="RCW1002" s="43"/>
      <c r="RCX1002" s="43"/>
      <c r="RCY1002" s="43"/>
      <c r="RCZ1002" s="43"/>
      <c r="RDA1002" s="43"/>
      <c r="RDB1002" s="43"/>
      <c r="RDC1002" s="43"/>
      <c r="RDD1002" s="43"/>
      <c r="RDE1002" s="43"/>
      <c r="RDF1002" s="43"/>
      <c r="RDG1002" s="43"/>
      <c r="RDH1002" s="43"/>
      <c r="RDI1002" s="43"/>
      <c r="RDJ1002" s="43"/>
      <c r="RDK1002" s="43"/>
      <c r="RDL1002" s="43"/>
      <c r="RDM1002" s="43"/>
      <c r="RDN1002" s="43"/>
      <c r="RDO1002" s="43"/>
      <c r="RDP1002" s="43"/>
      <c r="RDQ1002" s="43"/>
      <c r="RDR1002" s="43"/>
      <c r="RDS1002" s="43"/>
      <c r="RDT1002" s="43"/>
      <c r="RDU1002" s="43"/>
      <c r="RDV1002" s="43"/>
      <c r="RDW1002" s="43"/>
      <c r="RDX1002" s="43"/>
      <c r="RDY1002" s="43"/>
      <c r="RDZ1002" s="43"/>
      <c r="REA1002" s="43"/>
      <c r="REB1002" s="43"/>
      <c r="REC1002" s="43"/>
      <c r="RED1002" s="43"/>
      <c r="REE1002" s="43"/>
      <c r="REF1002" s="43"/>
      <c r="REG1002" s="43"/>
      <c r="REH1002" s="43"/>
      <c r="REI1002" s="43"/>
      <c r="REJ1002" s="43"/>
      <c r="REK1002" s="43"/>
      <c r="REL1002" s="43"/>
      <c r="REM1002" s="43"/>
      <c r="REN1002" s="43"/>
      <c r="REO1002" s="43"/>
      <c r="REP1002" s="43"/>
      <c r="REQ1002" s="43"/>
      <c r="RER1002" s="43"/>
      <c r="RES1002" s="43"/>
      <c r="RET1002" s="43"/>
      <c r="REU1002" s="43"/>
      <c r="REV1002" s="43"/>
      <c r="REW1002" s="43"/>
      <c r="REX1002" s="43"/>
      <c r="REY1002" s="43"/>
      <c r="REZ1002" s="43"/>
      <c r="RFA1002" s="43"/>
      <c r="RFB1002" s="43"/>
      <c r="RFC1002" s="43"/>
      <c r="RFD1002" s="43"/>
      <c r="RFE1002" s="43"/>
      <c r="RFF1002" s="43"/>
      <c r="RFG1002" s="43"/>
      <c r="RFH1002" s="43"/>
      <c r="RFI1002" s="43"/>
      <c r="RFJ1002" s="43"/>
      <c r="RFK1002" s="43"/>
      <c r="RFL1002" s="43"/>
      <c r="RFM1002" s="43"/>
      <c r="RFN1002" s="43"/>
      <c r="RFO1002" s="43"/>
      <c r="RFP1002" s="43"/>
      <c r="RFQ1002" s="43"/>
      <c r="RFR1002" s="43"/>
      <c r="RFS1002" s="43"/>
      <c r="RFT1002" s="43"/>
      <c r="RFU1002" s="43"/>
      <c r="RFV1002" s="43"/>
      <c r="RFW1002" s="43"/>
      <c r="RFX1002" s="43"/>
      <c r="RFY1002" s="43"/>
      <c r="RFZ1002" s="43"/>
      <c r="RGA1002" s="43"/>
      <c r="RGB1002" s="43"/>
      <c r="RGC1002" s="43"/>
      <c r="RGD1002" s="43"/>
      <c r="RGE1002" s="43"/>
      <c r="RGF1002" s="43"/>
      <c r="RGG1002" s="43"/>
      <c r="RGH1002" s="43"/>
      <c r="RGI1002" s="43"/>
      <c r="RGJ1002" s="43"/>
      <c r="RGK1002" s="43"/>
      <c r="RGL1002" s="43"/>
      <c r="RGM1002" s="43"/>
      <c r="RGN1002" s="43"/>
      <c r="RGO1002" s="43"/>
      <c r="RGP1002" s="43"/>
      <c r="RGQ1002" s="43"/>
      <c r="RGR1002" s="43"/>
      <c r="RGS1002" s="43"/>
      <c r="RGT1002" s="43"/>
      <c r="RGU1002" s="43"/>
      <c r="RGV1002" s="43"/>
      <c r="RGW1002" s="43"/>
      <c r="RGX1002" s="43"/>
      <c r="RGY1002" s="43"/>
      <c r="RGZ1002" s="43"/>
      <c r="RHA1002" s="43"/>
      <c r="RHB1002" s="43"/>
      <c r="RHC1002" s="43"/>
      <c r="RHD1002" s="43"/>
      <c r="RHE1002" s="43"/>
      <c r="RHF1002" s="43"/>
      <c r="RHG1002" s="43"/>
      <c r="RHH1002" s="43"/>
      <c r="RHI1002" s="43"/>
      <c r="RHJ1002" s="43"/>
      <c r="RHK1002" s="43"/>
      <c r="RHL1002" s="43"/>
      <c r="RHM1002" s="43"/>
      <c r="RHN1002" s="43"/>
      <c r="RHO1002" s="43"/>
      <c r="RHP1002" s="43"/>
      <c r="RHQ1002" s="43"/>
      <c r="RHR1002" s="43"/>
      <c r="RHS1002" s="43"/>
      <c r="RHT1002" s="43"/>
      <c r="RHU1002" s="43"/>
      <c r="RHV1002" s="43"/>
      <c r="RHW1002" s="43"/>
      <c r="RHX1002" s="43"/>
      <c r="RHY1002" s="43"/>
      <c r="RHZ1002" s="43"/>
      <c r="RIA1002" s="43"/>
      <c r="RIB1002" s="43"/>
      <c r="RIC1002" s="43"/>
      <c r="RID1002" s="43"/>
      <c r="RIE1002" s="43"/>
      <c r="RIF1002" s="43"/>
      <c r="RIG1002" s="43"/>
      <c r="RIH1002" s="43"/>
      <c r="RII1002" s="43"/>
      <c r="RIJ1002" s="43"/>
      <c r="RIK1002" s="43"/>
      <c r="RIL1002" s="43"/>
      <c r="RIM1002" s="43"/>
      <c r="RIN1002" s="43"/>
      <c r="RIO1002" s="43"/>
      <c r="RIP1002" s="43"/>
      <c r="RIQ1002" s="43"/>
      <c r="RIR1002" s="43"/>
      <c r="RIS1002" s="43"/>
      <c r="RIT1002" s="43"/>
      <c r="RIU1002" s="43"/>
      <c r="RIV1002" s="43"/>
      <c r="RIW1002" s="43"/>
      <c r="RIX1002" s="43"/>
      <c r="RIY1002" s="43"/>
      <c r="RIZ1002" s="43"/>
      <c r="RJA1002" s="43"/>
      <c r="RJB1002" s="43"/>
      <c r="RJC1002" s="43"/>
      <c r="RJD1002" s="43"/>
      <c r="RJE1002" s="43"/>
      <c r="RJF1002" s="43"/>
      <c r="RJG1002" s="43"/>
      <c r="RJH1002" s="43"/>
      <c r="RJI1002" s="43"/>
      <c r="RJJ1002" s="43"/>
      <c r="RJK1002" s="43"/>
      <c r="RJL1002" s="43"/>
      <c r="RJM1002" s="43"/>
      <c r="RJN1002" s="43"/>
      <c r="RJO1002" s="43"/>
      <c r="RJP1002" s="43"/>
      <c r="RJQ1002" s="43"/>
      <c r="RJR1002" s="43"/>
      <c r="RJS1002" s="43"/>
      <c r="RJT1002" s="43"/>
      <c r="RJU1002" s="43"/>
      <c r="RJV1002" s="43"/>
      <c r="RJW1002" s="43"/>
      <c r="RJX1002" s="43"/>
      <c r="RJY1002" s="43"/>
      <c r="RJZ1002" s="43"/>
      <c r="RKA1002" s="43"/>
      <c r="RKB1002" s="43"/>
      <c r="RKC1002" s="43"/>
      <c r="RKD1002" s="43"/>
      <c r="RKE1002" s="43"/>
      <c r="RKF1002" s="43"/>
      <c r="RKG1002" s="43"/>
      <c r="RKH1002" s="43"/>
      <c r="RKI1002" s="43"/>
      <c r="RKJ1002" s="43"/>
      <c r="RKK1002" s="43"/>
      <c r="RKL1002" s="43"/>
      <c r="RKM1002" s="43"/>
      <c r="RKN1002" s="43"/>
      <c r="RKO1002" s="43"/>
      <c r="RKP1002" s="43"/>
      <c r="RKQ1002" s="43"/>
      <c r="RKR1002" s="43"/>
      <c r="RKS1002" s="43"/>
      <c r="RKT1002" s="43"/>
      <c r="RKU1002" s="43"/>
      <c r="RKV1002" s="43"/>
      <c r="RKW1002" s="43"/>
      <c r="RKX1002" s="43"/>
      <c r="RKY1002" s="43"/>
      <c r="RKZ1002" s="43"/>
      <c r="RLA1002" s="43"/>
      <c r="RLB1002" s="43"/>
      <c r="RLC1002" s="43"/>
      <c r="RLD1002" s="43"/>
      <c r="RLE1002" s="43"/>
      <c r="RLF1002" s="43"/>
      <c r="RLG1002" s="43"/>
      <c r="RLH1002" s="43"/>
      <c r="RLI1002" s="43"/>
      <c r="RLJ1002" s="43"/>
      <c r="RLK1002" s="43"/>
      <c r="RLL1002" s="43"/>
      <c r="RLM1002" s="43"/>
      <c r="RLN1002" s="43"/>
      <c r="RLO1002" s="43"/>
      <c r="RLP1002" s="43"/>
      <c r="RLQ1002" s="43"/>
      <c r="RLR1002" s="43"/>
      <c r="RLS1002" s="43"/>
      <c r="RLT1002" s="43"/>
      <c r="RLU1002" s="43"/>
      <c r="RLV1002" s="43"/>
      <c r="RLW1002" s="43"/>
      <c r="RLX1002" s="43"/>
      <c r="RLY1002" s="43"/>
      <c r="RLZ1002" s="43"/>
      <c r="RMA1002" s="43"/>
      <c r="RMB1002" s="43"/>
      <c r="RMC1002" s="43"/>
      <c r="RMD1002" s="43"/>
      <c r="RME1002" s="43"/>
      <c r="RMF1002" s="43"/>
      <c r="RMG1002" s="43"/>
      <c r="RMH1002" s="43"/>
      <c r="RMI1002" s="43"/>
      <c r="RMJ1002" s="43"/>
      <c r="RMK1002" s="43"/>
      <c r="RML1002" s="43"/>
      <c r="RMM1002" s="43"/>
      <c r="RMN1002" s="43"/>
      <c r="RMO1002" s="43"/>
      <c r="RMP1002" s="43"/>
      <c r="RMQ1002" s="43"/>
      <c r="RMR1002" s="43"/>
      <c r="RMS1002" s="43"/>
      <c r="RMT1002" s="43"/>
      <c r="RMU1002" s="43"/>
      <c r="RMV1002" s="43"/>
      <c r="RMW1002" s="43"/>
      <c r="RMX1002" s="43"/>
      <c r="RMY1002" s="43"/>
      <c r="RMZ1002" s="43"/>
      <c r="RNA1002" s="43"/>
      <c r="RNB1002" s="43"/>
      <c r="RNC1002" s="43"/>
      <c r="RND1002" s="43"/>
      <c r="RNE1002" s="43"/>
      <c r="RNF1002" s="43"/>
      <c r="RNG1002" s="43"/>
      <c r="RNH1002" s="43"/>
      <c r="RNI1002" s="43"/>
      <c r="RNJ1002" s="43"/>
      <c r="RNK1002" s="43"/>
      <c r="RNL1002" s="43"/>
      <c r="RNM1002" s="43"/>
      <c r="RNN1002" s="43"/>
      <c r="RNO1002" s="43"/>
      <c r="RNP1002" s="43"/>
      <c r="RNQ1002" s="43"/>
      <c r="RNR1002" s="43"/>
      <c r="RNS1002" s="43"/>
      <c r="RNT1002" s="43"/>
      <c r="RNU1002" s="43"/>
      <c r="RNV1002" s="43"/>
      <c r="RNW1002" s="43"/>
      <c r="RNX1002" s="43"/>
      <c r="RNY1002" s="43"/>
      <c r="RNZ1002" s="43"/>
      <c r="ROA1002" s="43"/>
      <c r="ROB1002" s="43"/>
      <c r="ROC1002" s="43"/>
      <c r="ROD1002" s="43"/>
      <c r="ROE1002" s="43"/>
      <c r="ROF1002" s="43"/>
      <c r="ROG1002" s="43"/>
      <c r="ROH1002" s="43"/>
      <c r="ROI1002" s="43"/>
      <c r="ROJ1002" s="43"/>
      <c r="ROK1002" s="43"/>
      <c r="ROL1002" s="43"/>
      <c r="ROM1002" s="43"/>
      <c r="RON1002" s="43"/>
      <c r="ROO1002" s="43"/>
      <c r="ROP1002" s="43"/>
      <c r="ROQ1002" s="43"/>
      <c r="ROR1002" s="43"/>
      <c r="ROS1002" s="43"/>
      <c r="ROT1002" s="43"/>
      <c r="ROU1002" s="43"/>
      <c r="ROV1002" s="43"/>
      <c r="ROW1002" s="43"/>
      <c r="ROX1002" s="43"/>
      <c r="ROY1002" s="43"/>
      <c r="ROZ1002" s="43"/>
      <c r="RPA1002" s="43"/>
      <c r="RPB1002" s="43"/>
      <c r="RPC1002" s="43"/>
      <c r="RPD1002" s="43"/>
      <c r="RPE1002" s="43"/>
      <c r="RPF1002" s="43"/>
      <c r="RPG1002" s="43"/>
      <c r="RPH1002" s="43"/>
      <c r="RPI1002" s="43"/>
      <c r="RPJ1002" s="43"/>
      <c r="RPK1002" s="43"/>
      <c r="RPL1002" s="43"/>
      <c r="RPM1002" s="43"/>
      <c r="RPN1002" s="43"/>
      <c r="RPO1002" s="43"/>
      <c r="RPP1002" s="43"/>
      <c r="RPQ1002" s="43"/>
      <c r="RPR1002" s="43"/>
      <c r="RPS1002" s="43"/>
      <c r="RPT1002" s="43"/>
      <c r="RPU1002" s="43"/>
      <c r="RPV1002" s="43"/>
      <c r="RPW1002" s="43"/>
      <c r="RPX1002" s="43"/>
      <c r="RPY1002" s="43"/>
      <c r="RPZ1002" s="43"/>
      <c r="RQA1002" s="43"/>
      <c r="RQB1002" s="43"/>
      <c r="RQC1002" s="43"/>
      <c r="RQD1002" s="43"/>
      <c r="RQE1002" s="43"/>
      <c r="RQF1002" s="43"/>
      <c r="RQG1002" s="43"/>
      <c r="RQH1002" s="43"/>
      <c r="RQI1002" s="43"/>
      <c r="RQJ1002" s="43"/>
      <c r="RQK1002" s="43"/>
      <c r="RQL1002" s="43"/>
      <c r="RQM1002" s="43"/>
      <c r="RQN1002" s="43"/>
      <c r="RQO1002" s="43"/>
      <c r="RQP1002" s="43"/>
      <c r="RQQ1002" s="43"/>
      <c r="RQR1002" s="43"/>
      <c r="RQS1002" s="43"/>
      <c r="RQT1002" s="43"/>
      <c r="RQU1002" s="43"/>
      <c r="RQV1002" s="43"/>
      <c r="RQW1002" s="43"/>
      <c r="RQX1002" s="43"/>
      <c r="RQY1002" s="43"/>
      <c r="RQZ1002" s="43"/>
      <c r="RRA1002" s="43"/>
      <c r="RRB1002" s="43"/>
      <c r="RRC1002" s="43"/>
      <c r="RRD1002" s="43"/>
      <c r="RRE1002" s="43"/>
      <c r="RRF1002" s="43"/>
      <c r="RRG1002" s="43"/>
      <c r="RRH1002" s="43"/>
      <c r="RRI1002" s="43"/>
      <c r="RRJ1002" s="43"/>
      <c r="RRK1002" s="43"/>
      <c r="RRL1002" s="43"/>
      <c r="RRM1002" s="43"/>
      <c r="RRN1002" s="43"/>
      <c r="RRO1002" s="43"/>
      <c r="RRP1002" s="43"/>
      <c r="RRQ1002" s="43"/>
      <c r="RRR1002" s="43"/>
      <c r="RRS1002" s="43"/>
      <c r="RRT1002" s="43"/>
      <c r="RRU1002" s="43"/>
      <c r="RRV1002" s="43"/>
      <c r="RRW1002" s="43"/>
      <c r="RRX1002" s="43"/>
      <c r="RRY1002" s="43"/>
      <c r="RRZ1002" s="43"/>
      <c r="RSA1002" s="43"/>
      <c r="RSB1002" s="43"/>
      <c r="RSC1002" s="43"/>
      <c r="RSD1002" s="43"/>
      <c r="RSE1002" s="43"/>
      <c r="RSF1002" s="43"/>
      <c r="RSG1002" s="43"/>
      <c r="RSH1002" s="43"/>
      <c r="RSI1002" s="43"/>
      <c r="RSJ1002" s="43"/>
      <c r="RSK1002" s="43"/>
      <c r="RSL1002" s="43"/>
      <c r="RSM1002" s="43"/>
      <c r="RSN1002" s="43"/>
      <c r="RSO1002" s="43"/>
      <c r="RSP1002" s="43"/>
      <c r="RSQ1002" s="43"/>
      <c r="RSR1002" s="43"/>
      <c r="RSS1002" s="43"/>
      <c r="RST1002" s="43"/>
      <c r="RSU1002" s="43"/>
      <c r="RSV1002" s="43"/>
      <c r="RSW1002" s="43"/>
      <c r="RSX1002" s="43"/>
      <c r="RSY1002" s="43"/>
      <c r="RSZ1002" s="43"/>
      <c r="RTA1002" s="43"/>
      <c r="RTB1002" s="43"/>
      <c r="RTC1002" s="43"/>
      <c r="RTD1002" s="43"/>
      <c r="RTE1002" s="43"/>
      <c r="RTF1002" s="43"/>
      <c r="RTG1002" s="43"/>
      <c r="RTH1002" s="43"/>
      <c r="RTI1002" s="43"/>
      <c r="RTJ1002" s="43"/>
      <c r="RTK1002" s="43"/>
      <c r="RTL1002" s="43"/>
      <c r="RTM1002" s="43"/>
      <c r="RTN1002" s="43"/>
      <c r="RTO1002" s="43"/>
      <c r="RTP1002" s="43"/>
      <c r="RTQ1002" s="43"/>
      <c r="RTR1002" s="43"/>
      <c r="RTS1002" s="43"/>
      <c r="RTT1002" s="43"/>
      <c r="RTU1002" s="43"/>
      <c r="RTV1002" s="43"/>
      <c r="RTW1002" s="43"/>
      <c r="RTX1002" s="43"/>
      <c r="RTY1002" s="43"/>
      <c r="RTZ1002" s="43"/>
      <c r="RUA1002" s="43"/>
      <c r="RUB1002" s="43"/>
      <c r="RUC1002" s="43"/>
      <c r="RUD1002" s="43"/>
      <c r="RUE1002" s="43"/>
      <c r="RUF1002" s="43"/>
      <c r="RUG1002" s="43"/>
      <c r="RUH1002" s="43"/>
      <c r="RUI1002" s="43"/>
      <c r="RUJ1002" s="43"/>
      <c r="RUK1002" s="43"/>
      <c r="RUL1002" s="43"/>
      <c r="RUM1002" s="43"/>
      <c r="RUN1002" s="43"/>
      <c r="RUO1002" s="43"/>
      <c r="RUP1002" s="43"/>
      <c r="RUQ1002" s="43"/>
      <c r="RUR1002" s="43"/>
      <c r="RUS1002" s="43"/>
      <c r="RUT1002" s="43"/>
      <c r="RUU1002" s="43"/>
      <c r="RUV1002" s="43"/>
      <c r="RUW1002" s="43"/>
      <c r="RUX1002" s="43"/>
      <c r="RUY1002" s="43"/>
      <c r="RUZ1002" s="43"/>
      <c r="RVA1002" s="43"/>
      <c r="RVB1002" s="43"/>
      <c r="RVC1002" s="43"/>
      <c r="RVD1002" s="43"/>
      <c r="RVE1002" s="43"/>
      <c r="RVF1002" s="43"/>
      <c r="RVG1002" s="43"/>
      <c r="RVH1002" s="43"/>
      <c r="RVI1002" s="43"/>
      <c r="RVJ1002" s="43"/>
      <c r="RVK1002" s="43"/>
      <c r="RVL1002" s="43"/>
      <c r="RVM1002" s="43"/>
      <c r="RVN1002" s="43"/>
      <c r="RVO1002" s="43"/>
      <c r="RVP1002" s="43"/>
      <c r="RVQ1002" s="43"/>
      <c r="RVR1002" s="43"/>
      <c r="RVS1002" s="43"/>
      <c r="RVT1002" s="43"/>
      <c r="RVU1002" s="43"/>
      <c r="RVV1002" s="43"/>
      <c r="RVW1002" s="43"/>
      <c r="RVX1002" s="43"/>
      <c r="RVY1002" s="43"/>
      <c r="RVZ1002" s="43"/>
      <c r="RWA1002" s="43"/>
      <c r="RWB1002" s="43"/>
      <c r="RWC1002" s="43"/>
      <c r="RWD1002" s="43"/>
      <c r="RWE1002" s="43"/>
      <c r="RWF1002" s="43"/>
      <c r="RWG1002" s="43"/>
      <c r="RWH1002" s="43"/>
      <c r="RWI1002" s="43"/>
      <c r="RWJ1002" s="43"/>
      <c r="RWK1002" s="43"/>
      <c r="RWL1002" s="43"/>
      <c r="RWM1002" s="43"/>
      <c r="RWN1002" s="43"/>
      <c r="RWO1002" s="43"/>
      <c r="RWP1002" s="43"/>
      <c r="RWQ1002" s="43"/>
      <c r="RWR1002" s="43"/>
      <c r="RWS1002" s="43"/>
      <c r="RWT1002" s="43"/>
      <c r="RWU1002" s="43"/>
      <c r="RWV1002" s="43"/>
      <c r="RWW1002" s="43"/>
      <c r="RWX1002" s="43"/>
      <c r="RWY1002" s="43"/>
      <c r="RWZ1002" s="43"/>
      <c r="RXA1002" s="43"/>
      <c r="RXB1002" s="43"/>
      <c r="RXC1002" s="43"/>
      <c r="RXD1002" s="43"/>
      <c r="RXE1002" s="43"/>
      <c r="RXF1002" s="43"/>
      <c r="RXG1002" s="43"/>
      <c r="RXH1002" s="43"/>
      <c r="RXI1002" s="43"/>
      <c r="RXJ1002" s="43"/>
      <c r="RXK1002" s="43"/>
      <c r="RXL1002" s="43"/>
      <c r="RXM1002" s="43"/>
      <c r="RXN1002" s="43"/>
      <c r="RXO1002" s="43"/>
      <c r="RXP1002" s="43"/>
      <c r="RXQ1002" s="43"/>
      <c r="RXR1002" s="43"/>
      <c r="RXS1002" s="43"/>
      <c r="RXT1002" s="43"/>
      <c r="RXU1002" s="43"/>
      <c r="RXV1002" s="43"/>
      <c r="RXW1002" s="43"/>
      <c r="RXX1002" s="43"/>
      <c r="RXY1002" s="43"/>
      <c r="RXZ1002" s="43"/>
      <c r="RYA1002" s="43"/>
      <c r="RYB1002" s="43"/>
      <c r="RYC1002" s="43"/>
      <c r="RYD1002" s="43"/>
      <c r="RYE1002" s="43"/>
      <c r="RYF1002" s="43"/>
      <c r="RYG1002" s="43"/>
      <c r="RYH1002" s="43"/>
      <c r="RYI1002" s="43"/>
      <c r="RYJ1002" s="43"/>
      <c r="RYK1002" s="43"/>
      <c r="RYL1002" s="43"/>
      <c r="RYM1002" s="43"/>
      <c r="RYN1002" s="43"/>
      <c r="RYO1002" s="43"/>
      <c r="RYP1002" s="43"/>
      <c r="RYQ1002" s="43"/>
      <c r="RYR1002" s="43"/>
      <c r="RYS1002" s="43"/>
      <c r="RYT1002" s="43"/>
      <c r="RYU1002" s="43"/>
      <c r="RYV1002" s="43"/>
      <c r="RYW1002" s="43"/>
      <c r="RYX1002" s="43"/>
      <c r="RYY1002" s="43"/>
      <c r="RYZ1002" s="43"/>
      <c r="RZA1002" s="43"/>
      <c r="RZB1002" s="43"/>
      <c r="RZC1002" s="43"/>
      <c r="RZD1002" s="43"/>
      <c r="RZE1002" s="43"/>
      <c r="RZF1002" s="43"/>
      <c r="RZG1002" s="43"/>
      <c r="RZH1002" s="43"/>
      <c r="RZI1002" s="43"/>
      <c r="RZJ1002" s="43"/>
      <c r="RZK1002" s="43"/>
      <c r="RZL1002" s="43"/>
      <c r="RZM1002" s="43"/>
      <c r="RZN1002" s="43"/>
      <c r="RZO1002" s="43"/>
      <c r="RZP1002" s="43"/>
      <c r="RZQ1002" s="43"/>
      <c r="RZR1002" s="43"/>
      <c r="RZS1002" s="43"/>
      <c r="RZT1002" s="43"/>
      <c r="RZU1002" s="43"/>
      <c r="RZV1002" s="43"/>
      <c r="RZW1002" s="43"/>
      <c r="RZX1002" s="43"/>
      <c r="RZY1002" s="43"/>
      <c r="RZZ1002" s="43"/>
      <c r="SAA1002" s="43"/>
      <c r="SAB1002" s="43"/>
      <c r="SAC1002" s="43"/>
      <c r="SAD1002" s="43"/>
      <c r="SAE1002" s="43"/>
      <c r="SAF1002" s="43"/>
      <c r="SAG1002" s="43"/>
      <c r="SAH1002" s="43"/>
      <c r="SAI1002" s="43"/>
      <c r="SAJ1002" s="43"/>
      <c r="SAK1002" s="43"/>
      <c r="SAL1002" s="43"/>
      <c r="SAM1002" s="43"/>
      <c r="SAN1002" s="43"/>
      <c r="SAO1002" s="43"/>
      <c r="SAP1002" s="43"/>
      <c r="SAQ1002" s="43"/>
      <c r="SAR1002" s="43"/>
      <c r="SAS1002" s="43"/>
      <c r="SAT1002" s="43"/>
      <c r="SAU1002" s="43"/>
      <c r="SAV1002" s="43"/>
      <c r="SAW1002" s="43"/>
      <c r="SAX1002" s="43"/>
      <c r="SAY1002" s="43"/>
      <c r="SAZ1002" s="43"/>
      <c r="SBA1002" s="43"/>
      <c r="SBB1002" s="43"/>
      <c r="SBC1002" s="43"/>
      <c r="SBD1002" s="43"/>
      <c r="SBE1002" s="43"/>
      <c r="SBF1002" s="43"/>
      <c r="SBG1002" s="43"/>
      <c r="SBH1002" s="43"/>
      <c r="SBI1002" s="43"/>
      <c r="SBJ1002" s="43"/>
      <c r="SBK1002" s="43"/>
      <c r="SBL1002" s="43"/>
      <c r="SBM1002" s="43"/>
      <c r="SBN1002" s="43"/>
      <c r="SBO1002" s="43"/>
      <c r="SBP1002" s="43"/>
      <c r="SBQ1002" s="43"/>
      <c r="SBR1002" s="43"/>
      <c r="SBS1002" s="43"/>
      <c r="SBT1002" s="43"/>
      <c r="SBU1002" s="43"/>
      <c r="SBV1002" s="43"/>
      <c r="SBW1002" s="43"/>
      <c r="SBX1002" s="43"/>
      <c r="SBY1002" s="43"/>
      <c r="SBZ1002" s="43"/>
      <c r="SCA1002" s="43"/>
      <c r="SCB1002" s="43"/>
      <c r="SCC1002" s="43"/>
      <c r="SCD1002" s="43"/>
      <c r="SCE1002" s="43"/>
      <c r="SCF1002" s="43"/>
      <c r="SCG1002" s="43"/>
      <c r="SCH1002" s="43"/>
      <c r="SCI1002" s="43"/>
      <c r="SCJ1002" s="43"/>
      <c r="SCK1002" s="43"/>
      <c r="SCL1002" s="43"/>
      <c r="SCM1002" s="43"/>
      <c r="SCN1002" s="43"/>
      <c r="SCO1002" s="43"/>
      <c r="SCP1002" s="43"/>
      <c r="SCQ1002" s="43"/>
      <c r="SCR1002" s="43"/>
      <c r="SCS1002" s="43"/>
      <c r="SCT1002" s="43"/>
      <c r="SCU1002" s="43"/>
      <c r="SCV1002" s="43"/>
      <c r="SCW1002" s="43"/>
      <c r="SCX1002" s="43"/>
      <c r="SCY1002" s="43"/>
      <c r="SCZ1002" s="43"/>
      <c r="SDA1002" s="43"/>
      <c r="SDB1002" s="43"/>
      <c r="SDC1002" s="43"/>
      <c r="SDD1002" s="43"/>
      <c r="SDE1002" s="43"/>
      <c r="SDF1002" s="43"/>
      <c r="SDG1002" s="43"/>
      <c r="SDH1002" s="43"/>
      <c r="SDI1002" s="43"/>
      <c r="SDJ1002" s="43"/>
      <c r="SDK1002" s="43"/>
      <c r="SDL1002" s="43"/>
      <c r="SDM1002" s="43"/>
      <c r="SDN1002" s="43"/>
      <c r="SDO1002" s="43"/>
      <c r="SDP1002" s="43"/>
      <c r="SDQ1002" s="43"/>
      <c r="SDR1002" s="43"/>
      <c r="SDS1002" s="43"/>
      <c r="SDT1002" s="43"/>
      <c r="SDU1002" s="43"/>
      <c r="SDV1002" s="43"/>
      <c r="SDW1002" s="43"/>
      <c r="SDX1002" s="43"/>
      <c r="SDY1002" s="43"/>
      <c r="SDZ1002" s="43"/>
      <c r="SEA1002" s="43"/>
      <c r="SEB1002" s="43"/>
      <c r="SEC1002" s="43"/>
      <c r="SED1002" s="43"/>
      <c r="SEE1002" s="43"/>
      <c r="SEF1002" s="43"/>
      <c r="SEG1002" s="43"/>
      <c r="SEH1002" s="43"/>
      <c r="SEI1002" s="43"/>
      <c r="SEJ1002" s="43"/>
      <c r="SEK1002" s="43"/>
      <c r="SEL1002" s="43"/>
      <c r="SEM1002" s="43"/>
      <c r="SEN1002" s="43"/>
      <c r="SEO1002" s="43"/>
      <c r="SEP1002" s="43"/>
      <c r="SEQ1002" s="43"/>
      <c r="SER1002" s="43"/>
      <c r="SES1002" s="43"/>
      <c r="SET1002" s="43"/>
      <c r="SEU1002" s="43"/>
      <c r="SEV1002" s="43"/>
      <c r="SEW1002" s="43"/>
      <c r="SEX1002" s="43"/>
      <c r="SEY1002" s="43"/>
      <c r="SEZ1002" s="43"/>
      <c r="SFA1002" s="43"/>
      <c r="SFB1002" s="43"/>
      <c r="SFC1002" s="43"/>
      <c r="SFD1002" s="43"/>
      <c r="SFE1002" s="43"/>
      <c r="SFF1002" s="43"/>
      <c r="SFG1002" s="43"/>
      <c r="SFH1002" s="43"/>
      <c r="SFI1002" s="43"/>
      <c r="SFJ1002" s="43"/>
      <c r="SFK1002" s="43"/>
      <c r="SFL1002" s="43"/>
      <c r="SFM1002" s="43"/>
      <c r="SFN1002" s="43"/>
      <c r="SFO1002" s="43"/>
      <c r="SFP1002" s="43"/>
      <c r="SFQ1002" s="43"/>
      <c r="SFR1002" s="43"/>
      <c r="SFS1002" s="43"/>
      <c r="SFT1002" s="43"/>
      <c r="SFU1002" s="43"/>
      <c r="SFV1002" s="43"/>
      <c r="SFW1002" s="43"/>
      <c r="SFX1002" s="43"/>
      <c r="SFY1002" s="43"/>
      <c r="SFZ1002" s="43"/>
      <c r="SGA1002" s="43"/>
      <c r="SGB1002" s="43"/>
      <c r="SGC1002" s="43"/>
      <c r="SGD1002" s="43"/>
      <c r="SGE1002" s="43"/>
      <c r="SGF1002" s="43"/>
      <c r="SGG1002" s="43"/>
      <c r="SGH1002" s="43"/>
      <c r="SGI1002" s="43"/>
      <c r="SGJ1002" s="43"/>
      <c r="SGK1002" s="43"/>
      <c r="SGL1002" s="43"/>
      <c r="SGM1002" s="43"/>
      <c r="SGN1002" s="43"/>
      <c r="SGO1002" s="43"/>
      <c r="SGP1002" s="43"/>
      <c r="SGQ1002" s="43"/>
      <c r="SGR1002" s="43"/>
      <c r="SGS1002" s="43"/>
      <c r="SGT1002" s="43"/>
      <c r="SGU1002" s="43"/>
      <c r="SGV1002" s="43"/>
      <c r="SGW1002" s="43"/>
      <c r="SGX1002" s="43"/>
      <c r="SGY1002" s="43"/>
      <c r="SGZ1002" s="43"/>
      <c r="SHA1002" s="43"/>
      <c r="SHB1002" s="43"/>
      <c r="SHC1002" s="43"/>
      <c r="SHD1002" s="43"/>
      <c r="SHE1002" s="43"/>
      <c r="SHF1002" s="43"/>
      <c r="SHG1002" s="43"/>
      <c r="SHH1002" s="43"/>
      <c r="SHI1002" s="43"/>
      <c r="SHJ1002" s="43"/>
      <c r="SHK1002" s="43"/>
      <c r="SHL1002" s="43"/>
      <c r="SHM1002" s="43"/>
      <c r="SHN1002" s="43"/>
      <c r="SHO1002" s="43"/>
      <c r="SHP1002" s="43"/>
      <c r="SHQ1002" s="43"/>
      <c r="SHR1002" s="43"/>
      <c r="SHS1002" s="43"/>
      <c r="SHT1002" s="43"/>
      <c r="SHU1002" s="43"/>
      <c r="SHV1002" s="43"/>
      <c r="SHW1002" s="43"/>
      <c r="SHX1002" s="43"/>
      <c r="SHY1002" s="43"/>
      <c r="SHZ1002" s="43"/>
      <c r="SIA1002" s="43"/>
      <c r="SIB1002" s="43"/>
      <c r="SIC1002" s="43"/>
      <c r="SID1002" s="43"/>
      <c r="SIE1002" s="43"/>
      <c r="SIF1002" s="43"/>
      <c r="SIG1002" s="43"/>
      <c r="SIH1002" s="43"/>
      <c r="SII1002" s="43"/>
      <c r="SIJ1002" s="43"/>
      <c r="SIK1002" s="43"/>
      <c r="SIL1002" s="43"/>
      <c r="SIM1002" s="43"/>
      <c r="SIN1002" s="43"/>
      <c r="SIO1002" s="43"/>
      <c r="SIP1002" s="43"/>
      <c r="SIQ1002" s="43"/>
      <c r="SIR1002" s="43"/>
      <c r="SIS1002" s="43"/>
      <c r="SIT1002" s="43"/>
      <c r="SIU1002" s="43"/>
      <c r="SIV1002" s="43"/>
      <c r="SIW1002" s="43"/>
      <c r="SIX1002" s="43"/>
      <c r="SIY1002" s="43"/>
      <c r="SIZ1002" s="43"/>
      <c r="SJA1002" s="43"/>
      <c r="SJB1002" s="43"/>
      <c r="SJC1002" s="43"/>
      <c r="SJD1002" s="43"/>
      <c r="SJE1002" s="43"/>
      <c r="SJF1002" s="43"/>
      <c r="SJG1002" s="43"/>
      <c r="SJH1002" s="43"/>
      <c r="SJI1002" s="43"/>
      <c r="SJJ1002" s="43"/>
      <c r="SJK1002" s="43"/>
      <c r="SJL1002" s="43"/>
      <c r="SJM1002" s="43"/>
      <c r="SJN1002" s="43"/>
      <c r="SJO1002" s="43"/>
      <c r="SJP1002" s="43"/>
      <c r="SJQ1002" s="43"/>
      <c r="SJR1002" s="43"/>
      <c r="SJS1002" s="43"/>
      <c r="SJT1002" s="43"/>
      <c r="SJU1002" s="43"/>
      <c r="SJV1002" s="43"/>
      <c r="SJW1002" s="43"/>
      <c r="SJX1002" s="43"/>
      <c r="SJY1002" s="43"/>
      <c r="SJZ1002" s="43"/>
      <c r="SKA1002" s="43"/>
      <c r="SKB1002" s="43"/>
      <c r="SKC1002" s="43"/>
      <c r="SKD1002" s="43"/>
      <c r="SKE1002" s="43"/>
      <c r="SKF1002" s="43"/>
      <c r="SKG1002" s="43"/>
      <c r="SKH1002" s="43"/>
      <c r="SKI1002" s="43"/>
      <c r="SKJ1002" s="43"/>
      <c r="SKK1002" s="43"/>
      <c r="SKL1002" s="43"/>
      <c r="SKM1002" s="43"/>
      <c r="SKN1002" s="43"/>
      <c r="SKO1002" s="43"/>
      <c r="SKP1002" s="43"/>
      <c r="SKQ1002" s="43"/>
      <c r="SKR1002" s="43"/>
      <c r="SKS1002" s="43"/>
      <c r="SKT1002" s="43"/>
      <c r="SKU1002" s="43"/>
      <c r="SKV1002" s="43"/>
      <c r="SKW1002" s="43"/>
      <c r="SKX1002" s="43"/>
      <c r="SKY1002" s="43"/>
      <c r="SKZ1002" s="43"/>
      <c r="SLA1002" s="43"/>
      <c r="SLB1002" s="43"/>
      <c r="SLC1002" s="43"/>
      <c r="SLD1002" s="43"/>
      <c r="SLE1002" s="43"/>
      <c r="SLF1002" s="43"/>
      <c r="SLG1002" s="43"/>
      <c r="SLH1002" s="43"/>
      <c r="SLI1002" s="43"/>
      <c r="SLJ1002" s="43"/>
      <c r="SLK1002" s="43"/>
      <c r="SLL1002" s="43"/>
      <c r="SLM1002" s="43"/>
      <c r="SLN1002" s="43"/>
      <c r="SLO1002" s="43"/>
      <c r="SLP1002" s="43"/>
      <c r="SLQ1002" s="43"/>
      <c r="SLR1002" s="43"/>
      <c r="SLS1002" s="43"/>
      <c r="SLT1002" s="43"/>
      <c r="SLU1002" s="43"/>
      <c r="SLV1002" s="43"/>
      <c r="SLW1002" s="43"/>
      <c r="SLX1002" s="43"/>
      <c r="SLY1002" s="43"/>
      <c r="SLZ1002" s="43"/>
      <c r="SMA1002" s="43"/>
      <c r="SMB1002" s="43"/>
      <c r="SMC1002" s="43"/>
      <c r="SMD1002" s="43"/>
      <c r="SME1002" s="43"/>
      <c r="SMF1002" s="43"/>
      <c r="SMG1002" s="43"/>
      <c r="SMH1002" s="43"/>
      <c r="SMI1002" s="43"/>
      <c r="SMJ1002" s="43"/>
      <c r="SMK1002" s="43"/>
      <c r="SML1002" s="43"/>
      <c r="SMM1002" s="43"/>
      <c r="SMN1002" s="43"/>
      <c r="SMO1002" s="43"/>
      <c r="SMP1002" s="43"/>
      <c r="SMQ1002" s="43"/>
      <c r="SMR1002" s="43"/>
      <c r="SMS1002" s="43"/>
      <c r="SMT1002" s="43"/>
      <c r="SMU1002" s="43"/>
      <c r="SMV1002" s="43"/>
      <c r="SMW1002" s="43"/>
      <c r="SMX1002" s="43"/>
      <c r="SMY1002" s="43"/>
      <c r="SMZ1002" s="43"/>
      <c r="SNA1002" s="43"/>
      <c r="SNB1002" s="43"/>
      <c r="SNC1002" s="43"/>
      <c r="SND1002" s="43"/>
      <c r="SNE1002" s="43"/>
      <c r="SNF1002" s="43"/>
      <c r="SNG1002" s="43"/>
      <c r="SNH1002" s="43"/>
      <c r="SNI1002" s="43"/>
      <c r="SNJ1002" s="43"/>
      <c r="SNK1002" s="43"/>
      <c r="SNL1002" s="43"/>
      <c r="SNM1002" s="43"/>
      <c r="SNN1002" s="43"/>
      <c r="SNO1002" s="43"/>
      <c r="SNP1002" s="43"/>
      <c r="SNQ1002" s="43"/>
      <c r="SNR1002" s="43"/>
      <c r="SNS1002" s="43"/>
      <c r="SNT1002" s="43"/>
      <c r="SNU1002" s="43"/>
      <c r="SNV1002" s="43"/>
      <c r="SNW1002" s="43"/>
      <c r="SNX1002" s="43"/>
      <c r="SNY1002" s="43"/>
      <c r="SNZ1002" s="43"/>
      <c r="SOA1002" s="43"/>
      <c r="SOB1002" s="43"/>
      <c r="SOC1002" s="43"/>
      <c r="SOD1002" s="43"/>
      <c r="SOE1002" s="43"/>
      <c r="SOF1002" s="43"/>
      <c r="SOG1002" s="43"/>
      <c r="SOH1002" s="43"/>
      <c r="SOI1002" s="43"/>
      <c r="SOJ1002" s="43"/>
      <c r="SOK1002" s="43"/>
      <c r="SOL1002" s="43"/>
      <c r="SOM1002" s="43"/>
      <c r="SON1002" s="43"/>
      <c r="SOO1002" s="43"/>
      <c r="SOP1002" s="43"/>
      <c r="SOQ1002" s="43"/>
      <c r="SOR1002" s="43"/>
      <c r="SOS1002" s="43"/>
      <c r="SOT1002" s="43"/>
      <c r="SOU1002" s="43"/>
      <c r="SOV1002" s="43"/>
      <c r="SOW1002" s="43"/>
      <c r="SOX1002" s="43"/>
      <c r="SOY1002" s="43"/>
      <c r="SOZ1002" s="43"/>
      <c r="SPA1002" s="43"/>
      <c r="SPB1002" s="43"/>
      <c r="SPC1002" s="43"/>
      <c r="SPD1002" s="43"/>
      <c r="SPE1002" s="43"/>
      <c r="SPF1002" s="43"/>
      <c r="SPG1002" s="43"/>
      <c r="SPH1002" s="43"/>
      <c r="SPI1002" s="43"/>
      <c r="SPJ1002" s="43"/>
      <c r="SPK1002" s="43"/>
      <c r="SPL1002" s="43"/>
      <c r="SPM1002" s="43"/>
      <c r="SPN1002" s="43"/>
      <c r="SPO1002" s="43"/>
      <c r="SPP1002" s="43"/>
      <c r="SPQ1002" s="43"/>
      <c r="SPR1002" s="43"/>
      <c r="SPS1002" s="43"/>
      <c r="SPT1002" s="43"/>
      <c r="SPU1002" s="43"/>
      <c r="SPV1002" s="43"/>
      <c r="SPW1002" s="43"/>
      <c r="SPX1002" s="43"/>
      <c r="SPY1002" s="43"/>
      <c r="SPZ1002" s="43"/>
      <c r="SQA1002" s="43"/>
      <c r="SQB1002" s="43"/>
      <c r="SQC1002" s="43"/>
      <c r="SQD1002" s="43"/>
      <c r="SQE1002" s="43"/>
      <c r="SQF1002" s="43"/>
      <c r="SQG1002" s="43"/>
      <c r="SQH1002" s="43"/>
      <c r="SQI1002" s="43"/>
      <c r="SQJ1002" s="43"/>
      <c r="SQK1002" s="43"/>
      <c r="SQL1002" s="43"/>
      <c r="SQM1002" s="43"/>
      <c r="SQN1002" s="43"/>
      <c r="SQO1002" s="43"/>
      <c r="SQP1002" s="43"/>
      <c r="SQQ1002" s="43"/>
      <c r="SQR1002" s="43"/>
      <c r="SQS1002" s="43"/>
      <c r="SQT1002" s="43"/>
      <c r="SQU1002" s="43"/>
      <c r="SQV1002" s="43"/>
      <c r="SQW1002" s="43"/>
      <c r="SQX1002" s="43"/>
      <c r="SQY1002" s="43"/>
      <c r="SQZ1002" s="43"/>
      <c r="SRA1002" s="43"/>
      <c r="SRB1002" s="43"/>
      <c r="SRC1002" s="43"/>
      <c r="SRD1002" s="43"/>
      <c r="SRE1002" s="43"/>
      <c r="SRF1002" s="43"/>
      <c r="SRG1002" s="43"/>
      <c r="SRH1002" s="43"/>
      <c r="SRI1002" s="43"/>
      <c r="SRJ1002" s="43"/>
      <c r="SRK1002" s="43"/>
      <c r="SRL1002" s="43"/>
      <c r="SRM1002" s="43"/>
      <c r="SRN1002" s="43"/>
      <c r="SRO1002" s="43"/>
      <c r="SRP1002" s="43"/>
      <c r="SRQ1002" s="43"/>
      <c r="SRR1002" s="43"/>
      <c r="SRS1002" s="43"/>
      <c r="SRT1002" s="43"/>
      <c r="SRU1002" s="43"/>
      <c r="SRV1002" s="43"/>
      <c r="SRW1002" s="43"/>
      <c r="SRX1002" s="43"/>
      <c r="SRY1002" s="43"/>
      <c r="SRZ1002" s="43"/>
      <c r="SSA1002" s="43"/>
      <c r="SSB1002" s="43"/>
      <c r="SSC1002" s="43"/>
      <c r="SSD1002" s="43"/>
      <c r="SSE1002" s="43"/>
      <c r="SSF1002" s="43"/>
      <c r="SSG1002" s="43"/>
      <c r="SSH1002" s="43"/>
      <c r="SSI1002" s="43"/>
      <c r="SSJ1002" s="43"/>
      <c r="SSK1002" s="43"/>
      <c r="SSL1002" s="43"/>
      <c r="SSM1002" s="43"/>
      <c r="SSN1002" s="43"/>
      <c r="SSO1002" s="43"/>
      <c r="SSP1002" s="43"/>
      <c r="SSQ1002" s="43"/>
      <c r="SSR1002" s="43"/>
      <c r="SSS1002" s="43"/>
      <c r="SST1002" s="43"/>
      <c r="SSU1002" s="43"/>
      <c r="SSV1002" s="43"/>
      <c r="SSW1002" s="43"/>
      <c r="SSX1002" s="43"/>
      <c r="SSY1002" s="43"/>
      <c r="SSZ1002" s="43"/>
      <c r="STA1002" s="43"/>
      <c r="STB1002" s="43"/>
      <c r="STC1002" s="43"/>
      <c r="STD1002" s="43"/>
      <c r="STE1002" s="43"/>
      <c r="STF1002" s="43"/>
      <c r="STG1002" s="43"/>
      <c r="STH1002" s="43"/>
      <c r="STI1002" s="43"/>
      <c r="STJ1002" s="43"/>
      <c r="STK1002" s="43"/>
      <c r="STL1002" s="43"/>
      <c r="STM1002" s="43"/>
      <c r="STN1002" s="43"/>
      <c r="STO1002" s="43"/>
      <c r="STP1002" s="43"/>
      <c r="STQ1002" s="43"/>
      <c r="STR1002" s="43"/>
      <c r="STS1002" s="43"/>
      <c r="STT1002" s="43"/>
      <c r="STU1002" s="43"/>
      <c r="STV1002" s="43"/>
      <c r="STW1002" s="43"/>
      <c r="STX1002" s="43"/>
      <c r="STY1002" s="43"/>
      <c r="STZ1002" s="43"/>
      <c r="SUA1002" s="43"/>
      <c r="SUB1002" s="43"/>
      <c r="SUC1002" s="43"/>
      <c r="SUD1002" s="43"/>
      <c r="SUE1002" s="43"/>
      <c r="SUF1002" s="43"/>
      <c r="SUG1002" s="43"/>
      <c r="SUH1002" s="43"/>
      <c r="SUI1002" s="43"/>
      <c r="SUJ1002" s="43"/>
      <c r="SUK1002" s="43"/>
      <c r="SUL1002" s="43"/>
      <c r="SUM1002" s="43"/>
      <c r="SUN1002" s="43"/>
      <c r="SUO1002" s="43"/>
      <c r="SUP1002" s="43"/>
      <c r="SUQ1002" s="43"/>
      <c r="SUR1002" s="43"/>
      <c r="SUS1002" s="43"/>
      <c r="SUT1002" s="43"/>
      <c r="SUU1002" s="43"/>
      <c r="SUV1002" s="43"/>
      <c r="SUW1002" s="43"/>
      <c r="SUX1002" s="43"/>
      <c r="SUY1002" s="43"/>
      <c r="SUZ1002" s="43"/>
      <c r="SVA1002" s="43"/>
      <c r="SVB1002" s="43"/>
      <c r="SVC1002" s="43"/>
      <c r="SVD1002" s="43"/>
      <c r="SVE1002" s="43"/>
      <c r="SVF1002" s="43"/>
      <c r="SVG1002" s="43"/>
      <c r="SVH1002" s="43"/>
      <c r="SVI1002" s="43"/>
      <c r="SVJ1002" s="43"/>
      <c r="SVK1002" s="43"/>
      <c r="SVL1002" s="43"/>
      <c r="SVM1002" s="43"/>
      <c r="SVN1002" s="43"/>
      <c r="SVO1002" s="43"/>
      <c r="SVP1002" s="43"/>
      <c r="SVQ1002" s="43"/>
      <c r="SVR1002" s="43"/>
      <c r="SVS1002" s="43"/>
      <c r="SVT1002" s="43"/>
      <c r="SVU1002" s="43"/>
      <c r="SVV1002" s="43"/>
      <c r="SVW1002" s="43"/>
      <c r="SVX1002" s="43"/>
      <c r="SVY1002" s="43"/>
      <c r="SVZ1002" s="43"/>
      <c r="SWA1002" s="43"/>
      <c r="SWB1002" s="43"/>
      <c r="SWC1002" s="43"/>
      <c r="SWD1002" s="43"/>
      <c r="SWE1002" s="43"/>
      <c r="SWF1002" s="43"/>
      <c r="SWG1002" s="43"/>
      <c r="SWH1002" s="43"/>
      <c r="SWI1002" s="43"/>
      <c r="SWJ1002" s="43"/>
      <c r="SWK1002" s="43"/>
      <c r="SWL1002" s="43"/>
      <c r="SWM1002" s="43"/>
      <c r="SWN1002" s="43"/>
      <c r="SWO1002" s="43"/>
      <c r="SWP1002" s="43"/>
      <c r="SWQ1002" s="43"/>
      <c r="SWR1002" s="43"/>
      <c r="SWS1002" s="43"/>
      <c r="SWT1002" s="43"/>
      <c r="SWU1002" s="43"/>
      <c r="SWV1002" s="43"/>
      <c r="SWW1002" s="43"/>
      <c r="SWX1002" s="43"/>
      <c r="SWY1002" s="43"/>
      <c r="SWZ1002" s="43"/>
      <c r="SXA1002" s="43"/>
      <c r="SXB1002" s="43"/>
      <c r="SXC1002" s="43"/>
      <c r="SXD1002" s="43"/>
      <c r="SXE1002" s="43"/>
      <c r="SXF1002" s="43"/>
      <c r="SXG1002" s="43"/>
      <c r="SXH1002" s="43"/>
      <c r="SXI1002" s="43"/>
      <c r="SXJ1002" s="43"/>
      <c r="SXK1002" s="43"/>
      <c r="SXL1002" s="43"/>
      <c r="SXM1002" s="43"/>
      <c r="SXN1002" s="43"/>
      <c r="SXO1002" s="43"/>
      <c r="SXP1002" s="43"/>
      <c r="SXQ1002" s="43"/>
      <c r="SXR1002" s="43"/>
      <c r="SXS1002" s="43"/>
      <c r="SXT1002" s="43"/>
      <c r="SXU1002" s="43"/>
      <c r="SXV1002" s="43"/>
      <c r="SXW1002" s="43"/>
      <c r="SXX1002" s="43"/>
      <c r="SXY1002" s="43"/>
      <c r="SXZ1002" s="43"/>
      <c r="SYA1002" s="43"/>
      <c r="SYB1002" s="43"/>
      <c r="SYC1002" s="43"/>
      <c r="SYD1002" s="43"/>
      <c r="SYE1002" s="43"/>
      <c r="SYF1002" s="43"/>
      <c r="SYG1002" s="43"/>
      <c r="SYH1002" s="43"/>
      <c r="SYI1002" s="43"/>
      <c r="SYJ1002" s="43"/>
      <c r="SYK1002" s="43"/>
      <c r="SYL1002" s="43"/>
      <c r="SYM1002" s="43"/>
      <c r="SYN1002" s="43"/>
      <c r="SYO1002" s="43"/>
      <c r="SYP1002" s="43"/>
      <c r="SYQ1002" s="43"/>
      <c r="SYR1002" s="43"/>
      <c r="SYS1002" s="43"/>
      <c r="SYT1002" s="43"/>
      <c r="SYU1002" s="43"/>
      <c r="SYV1002" s="43"/>
      <c r="SYW1002" s="43"/>
      <c r="SYX1002" s="43"/>
      <c r="SYY1002" s="43"/>
      <c r="SYZ1002" s="43"/>
      <c r="SZA1002" s="43"/>
      <c r="SZB1002" s="43"/>
      <c r="SZC1002" s="43"/>
      <c r="SZD1002" s="43"/>
      <c r="SZE1002" s="43"/>
      <c r="SZF1002" s="43"/>
      <c r="SZG1002" s="43"/>
      <c r="SZH1002" s="43"/>
      <c r="SZI1002" s="43"/>
      <c r="SZJ1002" s="43"/>
      <c r="SZK1002" s="43"/>
      <c r="SZL1002" s="43"/>
      <c r="SZM1002" s="43"/>
      <c r="SZN1002" s="43"/>
      <c r="SZO1002" s="43"/>
      <c r="SZP1002" s="43"/>
      <c r="SZQ1002" s="43"/>
      <c r="SZR1002" s="43"/>
      <c r="SZS1002" s="43"/>
      <c r="SZT1002" s="43"/>
      <c r="SZU1002" s="43"/>
      <c r="SZV1002" s="43"/>
      <c r="SZW1002" s="43"/>
      <c r="SZX1002" s="43"/>
      <c r="SZY1002" s="43"/>
      <c r="SZZ1002" s="43"/>
      <c r="TAA1002" s="43"/>
      <c r="TAB1002" s="43"/>
      <c r="TAC1002" s="43"/>
      <c r="TAD1002" s="43"/>
      <c r="TAE1002" s="43"/>
      <c r="TAF1002" s="43"/>
      <c r="TAG1002" s="43"/>
      <c r="TAH1002" s="43"/>
      <c r="TAI1002" s="43"/>
      <c r="TAJ1002" s="43"/>
      <c r="TAK1002" s="43"/>
      <c r="TAL1002" s="43"/>
      <c r="TAM1002" s="43"/>
      <c r="TAN1002" s="43"/>
      <c r="TAO1002" s="43"/>
      <c r="TAP1002" s="43"/>
      <c r="TAQ1002" s="43"/>
      <c r="TAR1002" s="43"/>
      <c r="TAS1002" s="43"/>
      <c r="TAT1002" s="43"/>
      <c r="TAU1002" s="43"/>
      <c r="TAV1002" s="43"/>
      <c r="TAW1002" s="43"/>
      <c r="TAX1002" s="43"/>
      <c r="TAY1002" s="43"/>
      <c r="TAZ1002" s="43"/>
      <c r="TBA1002" s="43"/>
      <c r="TBB1002" s="43"/>
      <c r="TBC1002" s="43"/>
      <c r="TBD1002" s="43"/>
      <c r="TBE1002" s="43"/>
      <c r="TBF1002" s="43"/>
      <c r="TBG1002" s="43"/>
      <c r="TBH1002" s="43"/>
      <c r="TBI1002" s="43"/>
      <c r="TBJ1002" s="43"/>
      <c r="TBK1002" s="43"/>
      <c r="TBL1002" s="43"/>
      <c r="TBM1002" s="43"/>
      <c r="TBN1002" s="43"/>
      <c r="TBO1002" s="43"/>
      <c r="TBP1002" s="43"/>
      <c r="TBQ1002" s="43"/>
      <c r="TBR1002" s="43"/>
      <c r="TBS1002" s="43"/>
      <c r="TBT1002" s="43"/>
      <c r="TBU1002" s="43"/>
      <c r="TBV1002" s="43"/>
      <c r="TBW1002" s="43"/>
      <c r="TBX1002" s="43"/>
      <c r="TBY1002" s="43"/>
      <c r="TBZ1002" s="43"/>
      <c r="TCA1002" s="43"/>
      <c r="TCB1002" s="43"/>
      <c r="TCC1002" s="43"/>
      <c r="TCD1002" s="43"/>
      <c r="TCE1002" s="43"/>
      <c r="TCF1002" s="43"/>
      <c r="TCG1002" s="43"/>
      <c r="TCH1002" s="43"/>
      <c r="TCI1002" s="43"/>
      <c r="TCJ1002" s="43"/>
      <c r="TCK1002" s="43"/>
      <c r="TCL1002" s="43"/>
      <c r="TCM1002" s="43"/>
      <c r="TCN1002" s="43"/>
      <c r="TCO1002" s="43"/>
      <c r="TCP1002" s="43"/>
      <c r="TCQ1002" s="43"/>
      <c r="TCR1002" s="43"/>
      <c r="TCS1002" s="43"/>
      <c r="TCT1002" s="43"/>
      <c r="TCU1002" s="43"/>
      <c r="TCV1002" s="43"/>
      <c r="TCW1002" s="43"/>
      <c r="TCX1002" s="43"/>
      <c r="TCY1002" s="43"/>
      <c r="TCZ1002" s="43"/>
      <c r="TDA1002" s="43"/>
      <c r="TDB1002" s="43"/>
      <c r="TDC1002" s="43"/>
      <c r="TDD1002" s="43"/>
      <c r="TDE1002" s="43"/>
      <c r="TDF1002" s="43"/>
      <c r="TDG1002" s="43"/>
      <c r="TDH1002" s="43"/>
      <c r="TDI1002" s="43"/>
      <c r="TDJ1002" s="43"/>
      <c r="TDK1002" s="43"/>
      <c r="TDL1002" s="43"/>
      <c r="TDM1002" s="43"/>
      <c r="TDN1002" s="43"/>
      <c r="TDO1002" s="43"/>
      <c r="TDP1002" s="43"/>
      <c r="TDQ1002" s="43"/>
      <c r="TDR1002" s="43"/>
      <c r="TDS1002" s="43"/>
      <c r="TDT1002" s="43"/>
      <c r="TDU1002" s="43"/>
      <c r="TDV1002" s="43"/>
      <c r="TDW1002" s="43"/>
      <c r="TDX1002" s="43"/>
      <c r="TDY1002" s="43"/>
      <c r="TDZ1002" s="43"/>
      <c r="TEA1002" s="43"/>
      <c r="TEB1002" s="43"/>
      <c r="TEC1002" s="43"/>
      <c r="TED1002" s="43"/>
      <c r="TEE1002" s="43"/>
      <c r="TEF1002" s="43"/>
      <c r="TEG1002" s="43"/>
      <c r="TEH1002" s="43"/>
      <c r="TEI1002" s="43"/>
      <c r="TEJ1002" s="43"/>
      <c r="TEK1002" s="43"/>
      <c r="TEL1002" s="43"/>
      <c r="TEM1002" s="43"/>
      <c r="TEN1002" s="43"/>
      <c r="TEO1002" s="43"/>
      <c r="TEP1002" s="43"/>
      <c r="TEQ1002" s="43"/>
      <c r="TER1002" s="43"/>
      <c r="TES1002" s="43"/>
      <c r="TET1002" s="43"/>
      <c r="TEU1002" s="43"/>
      <c r="TEV1002" s="43"/>
      <c r="TEW1002" s="43"/>
      <c r="TEX1002" s="43"/>
      <c r="TEY1002" s="43"/>
      <c r="TEZ1002" s="43"/>
      <c r="TFA1002" s="43"/>
      <c r="TFB1002" s="43"/>
      <c r="TFC1002" s="43"/>
      <c r="TFD1002" s="43"/>
      <c r="TFE1002" s="43"/>
      <c r="TFF1002" s="43"/>
      <c r="TFG1002" s="43"/>
      <c r="TFH1002" s="43"/>
      <c r="TFI1002" s="43"/>
      <c r="TFJ1002" s="43"/>
      <c r="TFK1002" s="43"/>
      <c r="TFL1002" s="43"/>
      <c r="TFM1002" s="43"/>
      <c r="TFN1002" s="43"/>
      <c r="TFO1002" s="43"/>
      <c r="TFP1002" s="43"/>
      <c r="TFQ1002" s="43"/>
      <c r="TFR1002" s="43"/>
      <c r="TFS1002" s="43"/>
      <c r="TFT1002" s="43"/>
      <c r="TFU1002" s="43"/>
      <c r="TFV1002" s="43"/>
      <c r="TFW1002" s="43"/>
      <c r="TFX1002" s="43"/>
      <c r="TFY1002" s="43"/>
      <c r="TFZ1002" s="43"/>
      <c r="TGA1002" s="43"/>
      <c r="TGB1002" s="43"/>
      <c r="TGC1002" s="43"/>
      <c r="TGD1002" s="43"/>
      <c r="TGE1002" s="43"/>
      <c r="TGF1002" s="43"/>
      <c r="TGG1002" s="43"/>
      <c r="TGH1002" s="43"/>
      <c r="TGI1002" s="43"/>
      <c r="TGJ1002" s="43"/>
      <c r="TGK1002" s="43"/>
      <c r="TGL1002" s="43"/>
      <c r="TGM1002" s="43"/>
      <c r="TGN1002" s="43"/>
      <c r="TGO1002" s="43"/>
      <c r="TGP1002" s="43"/>
      <c r="TGQ1002" s="43"/>
      <c r="TGR1002" s="43"/>
      <c r="TGS1002" s="43"/>
      <c r="TGT1002" s="43"/>
      <c r="TGU1002" s="43"/>
      <c r="TGV1002" s="43"/>
      <c r="TGW1002" s="43"/>
      <c r="TGX1002" s="43"/>
      <c r="TGY1002" s="43"/>
      <c r="TGZ1002" s="43"/>
      <c r="THA1002" s="43"/>
      <c r="THB1002" s="43"/>
      <c r="THC1002" s="43"/>
      <c r="THD1002" s="43"/>
      <c r="THE1002" s="43"/>
      <c r="THF1002" s="43"/>
      <c r="THG1002" s="43"/>
      <c r="THH1002" s="43"/>
      <c r="THI1002" s="43"/>
      <c r="THJ1002" s="43"/>
      <c r="THK1002" s="43"/>
      <c r="THL1002" s="43"/>
      <c r="THM1002" s="43"/>
      <c r="THN1002" s="43"/>
      <c r="THO1002" s="43"/>
      <c r="THP1002" s="43"/>
      <c r="THQ1002" s="43"/>
      <c r="THR1002" s="43"/>
      <c r="THS1002" s="43"/>
      <c r="THT1002" s="43"/>
      <c r="THU1002" s="43"/>
      <c r="THV1002" s="43"/>
      <c r="THW1002" s="43"/>
      <c r="THX1002" s="43"/>
      <c r="THY1002" s="43"/>
      <c r="THZ1002" s="43"/>
      <c r="TIA1002" s="43"/>
      <c r="TIB1002" s="43"/>
      <c r="TIC1002" s="43"/>
      <c r="TID1002" s="43"/>
      <c r="TIE1002" s="43"/>
      <c r="TIF1002" s="43"/>
      <c r="TIG1002" s="43"/>
      <c r="TIH1002" s="43"/>
      <c r="TII1002" s="43"/>
      <c r="TIJ1002" s="43"/>
      <c r="TIK1002" s="43"/>
      <c r="TIL1002" s="43"/>
      <c r="TIM1002" s="43"/>
      <c r="TIN1002" s="43"/>
      <c r="TIO1002" s="43"/>
      <c r="TIP1002" s="43"/>
      <c r="TIQ1002" s="43"/>
      <c r="TIR1002" s="43"/>
      <c r="TIS1002" s="43"/>
      <c r="TIT1002" s="43"/>
      <c r="TIU1002" s="43"/>
      <c r="TIV1002" s="43"/>
      <c r="TIW1002" s="43"/>
      <c r="TIX1002" s="43"/>
      <c r="TIY1002" s="43"/>
      <c r="TIZ1002" s="43"/>
      <c r="TJA1002" s="43"/>
      <c r="TJB1002" s="43"/>
      <c r="TJC1002" s="43"/>
      <c r="TJD1002" s="43"/>
      <c r="TJE1002" s="43"/>
      <c r="TJF1002" s="43"/>
      <c r="TJG1002" s="43"/>
      <c r="TJH1002" s="43"/>
      <c r="TJI1002" s="43"/>
      <c r="TJJ1002" s="43"/>
      <c r="TJK1002" s="43"/>
      <c r="TJL1002" s="43"/>
      <c r="TJM1002" s="43"/>
      <c r="TJN1002" s="43"/>
      <c r="TJO1002" s="43"/>
      <c r="TJP1002" s="43"/>
      <c r="TJQ1002" s="43"/>
      <c r="TJR1002" s="43"/>
      <c r="TJS1002" s="43"/>
      <c r="TJT1002" s="43"/>
      <c r="TJU1002" s="43"/>
      <c r="TJV1002" s="43"/>
      <c r="TJW1002" s="43"/>
      <c r="TJX1002" s="43"/>
      <c r="TJY1002" s="43"/>
      <c r="TJZ1002" s="43"/>
      <c r="TKA1002" s="43"/>
      <c r="TKB1002" s="43"/>
      <c r="TKC1002" s="43"/>
      <c r="TKD1002" s="43"/>
      <c r="TKE1002" s="43"/>
      <c r="TKF1002" s="43"/>
      <c r="TKG1002" s="43"/>
      <c r="TKH1002" s="43"/>
      <c r="TKI1002" s="43"/>
      <c r="TKJ1002" s="43"/>
      <c r="TKK1002" s="43"/>
      <c r="TKL1002" s="43"/>
      <c r="TKM1002" s="43"/>
      <c r="TKN1002" s="43"/>
      <c r="TKO1002" s="43"/>
      <c r="TKP1002" s="43"/>
      <c r="TKQ1002" s="43"/>
      <c r="TKR1002" s="43"/>
      <c r="TKS1002" s="43"/>
      <c r="TKT1002" s="43"/>
      <c r="TKU1002" s="43"/>
      <c r="TKV1002" s="43"/>
      <c r="TKW1002" s="43"/>
      <c r="TKX1002" s="43"/>
      <c r="TKY1002" s="43"/>
      <c r="TKZ1002" s="43"/>
      <c r="TLA1002" s="43"/>
      <c r="TLB1002" s="43"/>
      <c r="TLC1002" s="43"/>
      <c r="TLD1002" s="43"/>
      <c r="TLE1002" s="43"/>
      <c r="TLF1002" s="43"/>
      <c r="TLG1002" s="43"/>
      <c r="TLH1002" s="43"/>
      <c r="TLI1002" s="43"/>
      <c r="TLJ1002" s="43"/>
      <c r="TLK1002" s="43"/>
      <c r="TLL1002" s="43"/>
      <c r="TLM1002" s="43"/>
      <c r="TLN1002" s="43"/>
      <c r="TLO1002" s="43"/>
      <c r="TLP1002" s="43"/>
      <c r="TLQ1002" s="43"/>
      <c r="TLR1002" s="43"/>
      <c r="TLS1002" s="43"/>
      <c r="TLT1002" s="43"/>
      <c r="TLU1002" s="43"/>
      <c r="TLV1002" s="43"/>
      <c r="TLW1002" s="43"/>
      <c r="TLX1002" s="43"/>
      <c r="TLY1002" s="43"/>
      <c r="TLZ1002" s="43"/>
      <c r="TMA1002" s="43"/>
      <c r="TMB1002" s="43"/>
      <c r="TMC1002" s="43"/>
      <c r="TMD1002" s="43"/>
      <c r="TME1002" s="43"/>
      <c r="TMF1002" s="43"/>
      <c r="TMG1002" s="43"/>
      <c r="TMH1002" s="43"/>
      <c r="TMI1002" s="43"/>
      <c r="TMJ1002" s="43"/>
      <c r="TMK1002" s="43"/>
      <c r="TML1002" s="43"/>
      <c r="TMM1002" s="43"/>
      <c r="TMN1002" s="43"/>
      <c r="TMO1002" s="43"/>
      <c r="TMP1002" s="43"/>
      <c r="TMQ1002" s="43"/>
      <c r="TMR1002" s="43"/>
      <c r="TMS1002" s="43"/>
      <c r="TMT1002" s="43"/>
      <c r="TMU1002" s="43"/>
      <c r="TMV1002" s="43"/>
      <c r="TMW1002" s="43"/>
      <c r="TMX1002" s="43"/>
      <c r="TMY1002" s="43"/>
      <c r="TMZ1002" s="43"/>
      <c r="TNA1002" s="43"/>
      <c r="TNB1002" s="43"/>
      <c r="TNC1002" s="43"/>
      <c r="TND1002" s="43"/>
      <c r="TNE1002" s="43"/>
      <c r="TNF1002" s="43"/>
      <c r="TNG1002" s="43"/>
      <c r="TNH1002" s="43"/>
      <c r="TNI1002" s="43"/>
      <c r="TNJ1002" s="43"/>
      <c r="TNK1002" s="43"/>
      <c r="TNL1002" s="43"/>
      <c r="TNM1002" s="43"/>
      <c r="TNN1002" s="43"/>
      <c r="TNO1002" s="43"/>
      <c r="TNP1002" s="43"/>
      <c r="TNQ1002" s="43"/>
      <c r="TNR1002" s="43"/>
      <c r="TNS1002" s="43"/>
      <c r="TNT1002" s="43"/>
      <c r="TNU1002" s="43"/>
      <c r="TNV1002" s="43"/>
      <c r="TNW1002" s="43"/>
      <c r="TNX1002" s="43"/>
      <c r="TNY1002" s="43"/>
      <c r="TNZ1002" s="43"/>
      <c r="TOA1002" s="43"/>
      <c r="TOB1002" s="43"/>
      <c r="TOC1002" s="43"/>
      <c r="TOD1002" s="43"/>
      <c r="TOE1002" s="43"/>
      <c r="TOF1002" s="43"/>
      <c r="TOG1002" s="43"/>
      <c r="TOH1002" s="43"/>
      <c r="TOI1002" s="43"/>
      <c r="TOJ1002" s="43"/>
      <c r="TOK1002" s="43"/>
      <c r="TOL1002" s="43"/>
      <c r="TOM1002" s="43"/>
      <c r="TON1002" s="43"/>
      <c r="TOO1002" s="43"/>
      <c r="TOP1002" s="43"/>
      <c r="TOQ1002" s="43"/>
      <c r="TOR1002" s="43"/>
      <c r="TOS1002" s="43"/>
      <c r="TOT1002" s="43"/>
      <c r="TOU1002" s="43"/>
      <c r="TOV1002" s="43"/>
      <c r="TOW1002" s="43"/>
      <c r="TOX1002" s="43"/>
      <c r="TOY1002" s="43"/>
      <c r="TOZ1002" s="43"/>
      <c r="TPA1002" s="43"/>
      <c r="TPB1002" s="43"/>
      <c r="TPC1002" s="43"/>
      <c r="TPD1002" s="43"/>
      <c r="TPE1002" s="43"/>
      <c r="TPF1002" s="43"/>
      <c r="TPG1002" s="43"/>
      <c r="TPH1002" s="43"/>
      <c r="TPI1002" s="43"/>
      <c r="TPJ1002" s="43"/>
      <c r="TPK1002" s="43"/>
      <c r="TPL1002" s="43"/>
      <c r="TPM1002" s="43"/>
      <c r="TPN1002" s="43"/>
      <c r="TPO1002" s="43"/>
      <c r="TPP1002" s="43"/>
      <c r="TPQ1002" s="43"/>
      <c r="TPR1002" s="43"/>
      <c r="TPS1002" s="43"/>
      <c r="TPT1002" s="43"/>
      <c r="TPU1002" s="43"/>
      <c r="TPV1002" s="43"/>
      <c r="TPW1002" s="43"/>
      <c r="TPX1002" s="43"/>
      <c r="TPY1002" s="43"/>
      <c r="TPZ1002" s="43"/>
      <c r="TQA1002" s="43"/>
      <c r="TQB1002" s="43"/>
      <c r="TQC1002" s="43"/>
      <c r="TQD1002" s="43"/>
      <c r="TQE1002" s="43"/>
      <c r="TQF1002" s="43"/>
      <c r="TQG1002" s="43"/>
      <c r="TQH1002" s="43"/>
      <c r="TQI1002" s="43"/>
      <c r="TQJ1002" s="43"/>
      <c r="TQK1002" s="43"/>
      <c r="TQL1002" s="43"/>
      <c r="TQM1002" s="43"/>
      <c r="TQN1002" s="43"/>
      <c r="TQO1002" s="43"/>
      <c r="TQP1002" s="43"/>
      <c r="TQQ1002" s="43"/>
      <c r="TQR1002" s="43"/>
      <c r="TQS1002" s="43"/>
      <c r="TQT1002" s="43"/>
      <c r="TQU1002" s="43"/>
      <c r="TQV1002" s="43"/>
      <c r="TQW1002" s="43"/>
      <c r="TQX1002" s="43"/>
      <c r="TQY1002" s="43"/>
      <c r="TQZ1002" s="43"/>
      <c r="TRA1002" s="43"/>
      <c r="TRB1002" s="43"/>
      <c r="TRC1002" s="43"/>
      <c r="TRD1002" s="43"/>
      <c r="TRE1002" s="43"/>
      <c r="TRF1002" s="43"/>
      <c r="TRG1002" s="43"/>
      <c r="TRH1002" s="43"/>
      <c r="TRI1002" s="43"/>
      <c r="TRJ1002" s="43"/>
      <c r="TRK1002" s="43"/>
      <c r="TRL1002" s="43"/>
      <c r="TRM1002" s="43"/>
      <c r="TRN1002" s="43"/>
      <c r="TRO1002" s="43"/>
      <c r="TRP1002" s="43"/>
      <c r="TRQ1002" s="43"/>
      <c r="TRR1002" s="43"/>
      <c r="TRS1002" s="43"/>
      <c r="TRT1002" s="43"/>
      <c r="TRU1002" s="43"/>
      <c r="TRV1002" s="43"/>
      <c r="TRW1002" s="43"/>
      <c r="TRX1002" s="43"/>
      <c r="TRY1002" s="43"/>
      <c r="TRZ1002" s="43"/>
      <c r="TSA1002" s="43"/>
      <c r="TSB1002" s="43"/>
      <c r="TSC1002" s="43"/>
      <c r="TSD1002" s="43"/>
      <c r="TSE1002" s="43"/>
      <c r="TSF1002" s="43"/>
      <c r="TSG1002" s="43"/>
      <c r="TSH1002" s="43"/>
      <c r="TSI1002" s="43"/>
      <c r="TSJ1002" s="43"/>
      <c r="TSK1002" s="43"/>
      <c r="TSL1002" s="43"/>
      <c r="TSM1002" s="43"/>
      <c r="TSN1002" s="43"/>
      <c r="TSO1002" s="43"/>
      <c r="TSP1002" s="43"/>
      <c r="TSQ1002" s="43"/>
      <c r="TSR1002" s="43"/>
      <c r="TSS1002" s="43"/>
      <c r="TST1002" s="43"/>
      <c r="TSU1002" s="43"/>
      <c r="TSV1002" s="43"/>
      <c r="TSW1002" s="43"/>
      <c r="TSX1002" s="43"/>
      <c r="TSY1002" s="43"/>
      <c r="TSZ1002" s="43"/>
      <c r="TTA1002" s="43"/>
      <c r="TTB1002" s="43"/>
      <c r="TTC1002" s="43"/>
      <c r="TTD1002" s="43"/>
      <c r="TTE1002" s="43"/>
      <c r="TTF1002" s="43"/>
      <c r="TTG1002" s="43"/>
      <c r="TTH1002" s="43"/>
      <c r="TTI1002" s="43"/>
      <c r="TTJ1002" s="43"/>
      <c r="TTK1002" s="43"/>
      <c r="TTL1002" s="43"/>
      <c r="TTM1002" s="43"/>
      <c r="TTN1002" s="43"/>
      <c r="TTO1002" s="43"/>
      <c r="TTP1002" s="43"/>
      <c r="TTQ1002" s="43"/>
      <c r="TTR1002" s="43"/>
      <c r="TTS1002" s="43"/>
      <c r="TTT1002" s="43"/>
      <c r="TTU1002" s="43"/>
      <c r="TTV1002" s="43"/>
      <c r="TTW1002" s="43"/>
      <c r="TTX1002" s="43"/>
      <c r="TTY1002" s="43"/>
      <c r="TTZ1002" s="43"/>
      <c r="TUA1002" s="43"/>
      <c r="TUB1002" s="43"/>
      <c r="TUC1002" s="43"/>
      <c r="TUD1002" s="43"/>
      <c r="TUE1002" s="43"/>
      <c r="TUF1002" s="43"/>
      <c r="TUG1002" s="43"/>
      <c r="TUH1002" s="43"/>
      <c r="TUI1002" s="43"/>
      <c r="TUJ1002" s="43"/>
      <c r="TUK1002" s="43"/>
      <c r="TUL1002" s="43"/>
      <c r="TUM1002" s="43"/>
      <c r="TUN1002" s="43"/>
      <c r="TUO1002" s="43"/>
      <c r="TUP1002" s="43"/>
      <c r="TUQ1002" s="43"/>
      <c r="TUR1002" s="43"/>
      <c r="TUS1002" s="43"/>
      <c r="TUT1002" s="43"/>
      <c r="TUU1002" s="43"/>
      <c r="TUV1002" s="43"/>
      <c r="TUW1002" s="43"/>
      <c r="TUX1002" s="43"/>
      <c r="TUY1002" s="43"/>
      <c r="TUZ1002" s="43"/>
      <c r="TVA1002" s="43"/>
      <c r="TVB1002" s="43"/>
      <c r="TVC1002" s="43"/>
      <c r="TVD1002" s="43"/>
      <c r="TVE1002" s="43"/>
      <c r="TVF1002" s="43"/>
      <c r="TVG1002" s="43"/>
      <c r="TVH1002" s="43"/>
      <c r="TVI1002" s="43"/>
      <c r="TVJ1002" s="43"/>
      <c r="TVK1002" s="43"/>
      <c r="TVL1002" s="43"/>
      <c r="TVM1002" s="43"/>
      <c r="TVN1002" s="43"/>
      <c r="TVO1002" s="43"/>
      <c r="TVP1002" s="43"/>
      <c r="TVQ1002" s="43"/>
      <c r="TVR1002" s="43"/>
      <c r="TVS1002" s="43"/>
      <c r="TVT1002" s="43"/>
      <c r="TVU1002" s="43"/>
      <c r="TVV1002" s="43"/>
      <c r="TVW1002" s="43"/>
      <c r="TVX1002" s="43"/>
      <c r="TVY1002" s="43"/>
      <c r="TVZ1002" s="43"/>
      <c r="TWA1002" s="43"/>
      <c r="TWB1002" s="43"/>
      <c r="TWC1002" s="43"/>
      <c r="TWD1002" s="43"/>
      <c r="TWE1002" s="43"/>
      <c r="TWF1002" s="43"/>
      <c r="TWG1002" s="43"/>
      <c r="TWH1002" s="43"/>
      <c r="TWI1002" s="43"/>
      <c r="TWJ1002" s="43"/>
      <c r="TWK1002" s="43"/>
      <c r="TWL1002" s="43"/>
      <c r="TWM1002" s="43"/>
      <c r="TWN1002" s="43"/>
      <c r="TWO1002" s="43"/>
      <c r="TWP1002" s="43"/>
      <c r="TWQ1002" s="43"/>
      <c r="TWR1002" s="43"/>
      <c r="TWS1002" s="43"/>
      <c r="TWT1002" s="43"/>
      <c r="TWU1002" s="43"/>
      <c r="TWV1002" s="43"/>
      <c r="TWW1002" s="43"/>
      <c r="TWX1002" s="43"/>
      <c r="TWY1002" s="43"/>
      <c r="TWZ1002" s="43"/>
      <c r="TXA1002" s="43"/>
      <c r="TXB1002" s="43"/>
      <c r="TXC1002" s="43"/>
      <c r="TXD1002" s="43"/>
      <c r="TXE1002" s="43"/>
      <c r="TXF1002" s="43"/>
      <c r="TXG1002" s="43"/>
      <c r="TXH1002" s="43"/>
      <c r="TXI1002" s="43"/>
      <c r="TXJ1002" s="43"/>
      <c r="TXK1002" s="43"/>
      <c r="TXL1002" s="43"/>
      <c r="TXM1002" s="43"/>
      <c r="TXN1002" s="43"/>
      <c r="TXO1002" s="43"/>
      <c r="TXP1002" s="43"/>
      <c r="TXQ1002" s="43"/>
      <c r="TXR1002" s="43"/>
      <c r="TXS1002" s="43"/>
      <c r="TXT1002" s="43"/>
      <c r="TXU1002" s="43"/>
      <c r="TXV1002" s="43"/>
      <c r="TXW1002" s="43"/>
      <c r="TXX1002" s="43"/>
      <c r="TXY1002" s="43"/>
      <c r="TXZ1002" s="43"/>
      <c r="TYA1002" s="43"/>
      <c r="TYB1002" s="43"/>
      <c r="TYC1002" s="43"/>
      <c r="TYD1002" s="43"/>
      <c r="TYE1002" s="43"/>
      <c r="TYF1002" s="43"/>
      <c r="TYG1002" s="43"/>
      <c r="TYH1002" s="43"/>
      <c r="TYI1002" s="43"/>
      <c r="TYJ1002" s="43"/>
      <c r="TYK1002" s="43"/>
      <c r="TYL1002" s="43"/>
      <c r="TYM1002" s="43"/>
      <c r="TYN1002" s="43"/>
      <c r="TYO1002" s="43"/>
      <c r="TYP1002" s="43"/>
      <c r="TYQ1002" s="43"/>
      <c r="TYR1002" s="43"/>
      <c r="TYS1002" s="43"/>
      <c r="TYT1002" s="43"/>
      <c r="TYU1002" s="43"/>
      <c r="TYV1002" s="43"/>
      <c r="TYW1002" s="43"/>
      <c r="TYX1002" s="43"/>
      <c r="TYY1002" s="43"/>
      <c r="TYZ1002" s="43"/>
      <c r="TZA1002" s="43"/>
      <c r="TZB1002" s="43"/>
      <c r="TZC1002" s="43"/>
      <c r="TZD1002" s="43"/>
      <c r="TZE1002" s="43"/>
      <c r="TZF1002" s="43"/>
      <c r="TZG1002" s="43"/>
      <c r="TZH1002" s="43"/>
      <c r="TZI1002" s="43"/>
      <c r="TZJ1002" s="43"/>
      <c r="TZK1002" s="43"/>
      <c r="TZL1002" s="43"/>
      <c r="TZM1002" s="43"/>
      <c r="TZN1002" s="43"/>
      <c r="TZO1002" s="43"/>
      <c r="TZP1002" s="43"/>
      <c r="TZQ1002" s="43"/>
      <c r="TZR1002" s="43"/>
      <c r="TZS1002" s="43"/>
      <c r="TZT1002" s="43"/>
      <c r="TZU1002" s="43"/>
      <c r="TZV1002" s="43"/>
      <c r="TZW1002" s="43"/>
      <c r="TZX1002" s="43"/>
      <c r="TZY1002" s="43"/>
      <c r="TZZ1002" s="43"/>
      <c r="UAA1002" s="43"/>
      <c r="UAB1002" s="43"/>
      <c r="UAC1002" s="43"/>
      <c r="UAD1002" s="43"/>
      <c r="UAE1002" s="43"/>
      <c r="UAF1002" s="43"/>
      <c r="UAG1002" s="43"/>
      <c r="UAH1002" s="43"/>
      <c r="UAI1002" s="43"/>
      <c r="UAJ1002" s="43"/>
      <c r="UAK1002" s="43"/>
      <c r="UAL1002" s="43"/>
      <c r="UAM1002" s="43"/>
      <c r="UAN1002" s="43"/>
      <c r="UAO1002" s="43"/>
      <c r="UAP1002" s="43"/>
      <c r="UAQ1002" s="43"/>
      <c r="UAR1002" s="43"/>
      <c r="UAS1002" s="43"/>
      <c r="UAT1002" s="43"/>
      <c r="UAU1002" s="43"/>
      <c r="UAV1002" s="43"/>
      <c r="UAW1002" s="43"/>
      <c r="UAX1002" s="43"/>
      <c r="UAY1002" s="43"/>
      <c r="UAZ1002" s="43"/>
      <c r="UBA1002" s="43"/>
      <c r="UBB1002" s="43"/>
      <c r="UBC1002" s="43"/>
      <c r="UBD1002" s="43"/>
      <c r="UBE1002" s="43"/>
      <c r="UBF1002" s="43"/>
      <c r="UBG1002" s="43"/>
      <c r="UBH1002" s="43"/>
      <c r="UBI1002" s="43"/>
      <c r="UBJ1002" s="43"/>
      <c r="UBK1002" s="43"/>
      <c r="UBL1002" s="43"/>
      <c r="UBM1002" s="43"/>
      <c r="UBN1002" s="43"/>
      <c r="UBO1002" s="43"/>
      <c r="UBP1002" s="43"/>
      <c r="UBQ1002" s="43"/>
      <c r="UBR1002" s="43"/>
      <c r="UBS1002" s="43"/>
      <c r="UBT1002" s="43"/>
      <c r="UBU1002" s="43"/>
      <c r="UBV1002" s="43"/>
      <c r="UBW1002" s="43"/>
      <c r="UBX1002" s="43"/>
      <c r="UBY1002" s="43"/>
      <c r="UBZ1002" s="43"/>
      <c r="UCA1002" s="43"/>
      <c r="UCB1002" s="43"/>
      <c r="UCC1002" s="43"/>
      <c r="UCD1002" s="43"/>
      <c r="UCE1002" s="43"/>
      <c r="UCF1002" s="43"/>
      <c r="UCG1002" s="43"/>
      <c r="UCH1002" s="43"/>
      <c r="UCI1002" s="43"/>
      <c r="UCJ1002" s="43"/>
      <c r="UCK1002" s="43"/>
      <c r="UCL1002" s="43"/>
      <c r="UCM1002" s="43"/>
      <c r="UCN1002" s="43"/>
      <c r="UCO1002" s="43"/>
      <c r="UCP1002" s="43"/>
      <c r="UCQ1002" s="43"/>
      <c r="UCR1002" s="43"/>
      <c r="UCS1002" s="43"/>
      <c r="UCT1002" s="43"/>
      <c r="UCU1002" s="43"/>
      <c r="UCV1002" s="43"/>
      <c r="UCW1002" s="43"/>
      <c r="UCX1002" s="43"/>
      <c r="UCY1002" s="43"/>
      <c r="UCZ1002" s="43"/>
      <c r="UDA1002" s="43"/>
      <c r="UDB1002" s="43"/>
      <c r="UDC1002" s="43"/>
      <c r="UDD1002" s="43"/>
      <c r="UDE1002" s="43"/>
      <c r="UDF1002" s="43"/>
      <c r="UDG1002" s="43"/>
      <c r="UDH1002" s="43"/>
      <c r="UDI1002" s="43"/>
      <c r="UDJ1002" s="43"/>
      <c r="UDK1002" s="43"/>
      <c r="UDL1002" s="43"/>
      <c r="UDM1002" s="43"/>
      <c r="UDN1002" s="43"/>
      <c r="UDO1002" s="43"/>
      <c r="UDP1002" s="43"/>
      <c r="UDQ1002" s="43"/>
      <c r="UDR1002" s="43"/>
      <c r="UDS1002" s="43"/>
      <c r="UDT1002" s="43"/>
      <c r="UDU1002" s="43"/>
      <c r="UDV1002" s="43"/>
      <c r="UDW1002" s="43"/>
      <c r="UDX1002" s="43"/>
      <c r="UDY1002" s="43"/>
      <c r="UDZ1002" s="43"/>
      <c r="UEA1002" s="43"/>
      <c r="UEB1002" s="43"/>
      <c r="UEC1002" s="43"/>
      <c r="UED1002" s="43"/>
      <c r="UEE1002" s="43"/>
      <c r="UEF1002" s="43"/>
      <c r="UEG1002" s="43"/>
      <c r="UEH1002" s="43"/>
      <c r="UEI1002" s="43"/>
      <c r="UEJ1002" s="43"/>
      <c r="UEK1002" s="43"/>
      <c r="UEL1002" s="43"/>
      <c r="UEM1002" s="43"/>
      <c r="UEN1002" s="43"/>
      <c r="UEO1002" s="43"/>
      <c r="UEP1002" s="43"/>
      <c r="UEQ1002" s="43"/>
      <c r="UER1002" s="43"/>
      <c r="UES1002" s="43"/>
      <c r="UET1002" s="43"/>
      <c r="UEU1002" s="43"/>
      <c r="UEV1002" s="43"/>
      <c r="UEW1002" s="43"/>
      <c r="UEX1002" s="43"/>
      <c r="UEY1002" s="43"/>
      <c r="UEZ1002" s="43"/>
      <c r="UFA1002" s="43"/>
      <c r="UFB1002" s="43"/>
      <c r="UFC1002" s="43"/>
      <c r="UFD1002" s="43"/>
      <c r="UFE1002" s="43"/>
      <c r="UFF1002" s="43"/>
      <c r="UFG1002" s="43"/>
      <c r="UFH1002" s="43"/>
      <c r="UFI1002" s="43"/>
      <c r="UFJ1002" s="43"/>
      <c r="UFK1002" s="43"/>
      <c r="UFL1002" s="43"/>
      <c r="UFM1002" s="43"/>
      <c r="UFN1002" s="43"/>
      <c r="UFO1002" s="43"/>
      <c r="UFP1002" s="43"/>
      <c r="UFQ1002" s="43"/>
      <c r="UFR1002" s="43"/>
      <c r="UFS1002" s="43"/>
      <c r="UFT1002" s="43"/>
      <c r="UFU1002" s="43"/>
      <c r="UFV1002" s="43"/>
      <c r="UFW1002" s="43"/>
      <c r="UFX1002" s="43"/>
      <c r="UFY1002" s="43"/>
      <c r="UFZ1002" s="43"/>
      <c r="UGA1002" s="43"/>
      <c r="UGB1002" s="43"/>
      <c r="UGC1002" s="43"/>
      <c r="UGD1002" s="43"/>
      <c r="UGE1002" s="43"/>
      <c r="UGF1002" s="43"/>
      <c r="UGG1002" s="43"/>
      <c r="UGH1002" s="43"/>
      <c r="UGI1002" s="43"/>
      <c r="UGJ1002" s="43"/>
      <c r="UGK1002" s="43"/>
      <c r="UGL1002" s="43"/>
      <c r="UGM1002" s="43"/>
      <c r="UGN1002" s="43"/>
      <c r="UGO1002" s="43"/>
      <c r="UGP1002" s="43"/>
      <c r="UGQ1002" s="43"/>
      <c r="UGR1002" s="43"/>
      <c r="UGS1002" s="43"/>
      <c r="UGT1002" s="43"/>
      <c r="UGU1002" s="43"/>
      <c r="UGV1002" s="43"/>
      <c r="UGW1002" s="43"/>
      <c r="UGX1002" s="43"/>
      <c r="UGY1002" s="43"/>
      <c r="UGZ1002" s="43"/>
      <c r="UHA1002" s="43"/>
      <c r="UHB1002" s="43"/>
      <c r="UHC1002" s="43"/>
      <c r="UHD1002" s="43"/>
      <c r="UHE1002" s="43"/>
      <c r="UHF1002" s="43"/>
      <c r="UHG1002" s="43"/>
      <c r="UHH1002" s="43"/>
      <c r="UHI1002" s="43"/>
      <c r="UHJ1002" s="43"/>
      <c r="UHK1002" s="43"/>
      <c r="UHL1002" s="43"/>
      <c r="UHM1002" s="43"/>
      <c r="UHN1002" s="43"/>
      <c r="UHO1002" s="43"/>
      <c r="UHP1002" s="43"/>
      <c r="UHQ1002" s="43"/>
      <c r="UHR1002" s="43"/>
      <c r="UHS1002" s="43"/>
      <c r="UHT1002" s="43"/>
      <c r="UHU1002" s="43"/>
      <c r="UHV1002" s="43"/>
      <c r="UHW1002" s="43"/>
      <c r="UHX1002" s="43"/>
      <c r="UHY1002" s="43"/>
      <c r="UHZ1002" s="43"/>
      <c r="UIA1002" s="43"/>
      <c r="UIB1002" s="43"/>
      <c r="UIC1002" s="43"/>
      <c r="UID1002" s="43"/>
      <c r="UIE1002" s="43"/>
      <c r="UIF1002" s="43"/>
      <c r="UIG1002" s="43"/>
      <c r="UIH1002" s="43"/>
      <c r="UII1002" s="43"/>
      <c r="UIJ1002" s="43"/>
      <c r="UIK1002" s="43"/>
      <c r="UIL1002" s="43"/>
      <c r="UIM1002" s="43"/>
      <c r="UIN1002" s="43"/>
      <c r="UIO1002" s="43"/>
      <c r="UIP1002" s="43"/>
      <c r="UIQ1002" s="43"/>
      <c r="UIR1002" s="43"/>
      <c r="UIS1002" s="43"/>
      <c r="UIT1002" s="43"/>
      <c r="UIU1002" s="43"/>
      <c r="UIV1002" s="43"/>
      <c r="UIW1002" s="43"/>
      <c r="UIX1002" s="43"/>
      <c r="UIY1002" s="43"/>
      <c r="UIZ1002" s="43"/>
      <c r="UJA1002" s="43"/>
      <c r="UJB1002" s="43"/>
      <c r="UJC1002" s="43"/>
      <c r="UJD1002" s="43"/>
      <c r="UJE1002" s="43"/>
      <c r="UJF1002" s="43"/>
      <c r="UJG1002" s="43"/>
      <c r="UJH1002" s="43"/>
      <c r="UJI1002" s="43"/>
      <c r="UJJ1002" s="43"/>
      <c r="UJK1002" s="43"/>
      <c r="UJL1002" s="43"/>
      <c r="UJM1002" s="43"/>
      <c r="UJN1002" s="43"/>
      <c r="UJO1002" s="43"/>
      <c r="UJP1002" s="43"/>
      <c r="UJQ1002" s="43"/>
      <c r="UJR1002" s="43"/>
      <c r="UJS1002" s="43"/>
      <c r="UJT1002" s="43"/>
      <c r="UJU1002" s="43"/>
      <c r="UJV1002" s="43"/>
      <c r="UJW1002" s="43"/>
      <c r="UJX1002" s="43"/>
      <c r="UJY1002" s="43"/>
      <c r="UJZ1002" s="43"/>
      <c r="UKA1002" s="43"/>
      <c r="UKB1002" s="43"/>
      <c r="UKC1002" s="43"/>
      <c r="UKD1002" s="43"/>
      <c r="UKE1002" s="43"/>
      <c r="UKF1002" s="43"/>
      <c r="UKG1002" s="43"/>
      <c r="UKH1002" s="43"/>
      <c r="UKI1002" s="43"/>
      <c r="UKJ1002" s="43"/>
      <c r="UKK1002" s="43"/>
      <c r="UKL1002" s="43"/>
      <c r="UKM1002" s="43"/>
      <c r="UKN1002" s="43"/>
      <c r="UKO1002" s="43"/>
      <c r="UKP1002" s="43"/>
      <c r="UKQ1002" s="43"/>
      <c r="UKR1002" s="43"/>
      <c r="UKS1002" s="43"/>
      <c r="UKT1002" s="43"/>
      <c r="UKU1002" s="43"/>
      <c r="UKV1002" s="43"/>
      <c r="UKW1002" s="43"/>
      <c r="UKX1002" s="43"/>
      <c r="UKY1002" s="43"/>
      <c r="UKZ1002" s="43"/>
      <c r="ULA1002" s="43"/>
      <c r="ULB1002" s="43"/>
      <c r="ULC1002" s="43"/>
      <c r="ULD1002" s="43"/>
      <c r="ULE1002" s="43"/>
      <c r="ULF1002" s="43"/>
      <c r="ULG1002" s="43"/>
      <c r="ULH1002" s="43"/>
      <c r="ULI1002" s="43"/>
      <c r="ULJ1002" s="43"/>
      <c r="ULK1002" s="43"/>
      <c r="ULL1002" s="43"/>
      <c r="ULM1002" s="43"/>
      <c r="ULN1002" s="43"/>
      <c r="ULO1002" s="43"/>
      <c r="ULP1002" s="43"/>
      <c r="ULQ1002" s="43"/>
      <c r="ULR1002" s="43"/>
      <c r="ULS1002" s="43"/>
      <c r="ULT1002" s="43"/>
      <c r="ULU1002" s="43"/>
      <c r="ULV1002" s="43"/>
      <c r="ULW1002" s="43"/>
      <c r="ULX1002" s="43"/>
      <c r="ULY1002" s="43"/>
      <c r="ULZ1002" s="43"/>
      <c r="UMA1002" s="43"/>
      <c r="UMB1002" s="43"/>
      <c r="UMC1002" s="43"/>
      <c r="UMD1002" s="43"/>
      <c r="UME1002" s="43"/>
      <c r="UMF1002" s="43"/>
      <c r="UMG1002" s="43"/>
      <c r="UMH1002" s="43"/>
      <c r="UMI1002" s="43"/>
      <c r="UMJ1002" s="43"/>
      <c r="UMK1002" s="43"/>
      <c r="UML1002" s="43"/>
      <c r="UMM1002" s="43"/>
      <c r="UMN1002" s="43"/>
      <c r="UMO1002" s="43"/>
      <c r="UMP1002" s="43"/>
      <c r="UMQ1002" s="43"/>
      <c r="UMR1002" s="43"/>
      <c r="UMS1002" s="43"/>
      <c r="UMT1002" s="43"/>
      <c r="UMU1002" s="43"/>
      <c r="UMV1002" s="43"/>
      <c r="UMW1002" s="43"/>
      <c r="UMX1002" s="43"/>
      <c r="UMY1002" s="43"/>
      <c r="UMZ1002" s="43"/>
      <c r="UNA1002" s="43"/>
      <c r="UNB1002" s="43"/>
      <c r="UNC1002" s="43"/>
      <c r="UND1002" s="43"/>
      <c r="UNE1002" s="43"/>
      <c r="UNF1002" s="43"/>
      <c r="UNG1002" s="43"/>
      <c r="UNH1002" s="43"/>
      <c r="UNI1002" s="43"/>
      <c r="UNJ1002" s="43"/>
      <c r="UNK1002" s="43"/>
      <c r="UNL1002" s="43"/>
      <c r="UNM1002" s="43"/>
      <c r="UNN1002" s="43"/>
      <c r="UNO1002" s="43"/>
      <c r="UNP1002" s="43"/>
      <c r="UNQ1002" s="43"/>
      <c r="UNR1002" s="43"/>
      <c r="UNS1002" s="43"/>
      <c r="UNT1002" s="43"/>
      <c r="UNU1002" s="43"/>
      <c r="UNV1002" s="43"/>
      <c r="UNW1002" s="43"/>
      <c r="UNX1002" s="43"/>
      <c r="UNY1002" s="43"/>
      <c r="UNZ1002" s="43"/>
      <c r="UOA1002" s="43"/>
      <c r="UOB1002" s="43"/>
      <c r="UOC1002" s="43"/>
      <c r="UOD1002" s="43"/>
      <c r="UOE1002" s="43"/>
      <c r="UOF1002" s="43"/>
      <c r="UOG1002" s="43"/>
      <c r="UOH1002" s="43"/>
      <c r="UOI1002" s="43"/>
      <c r="UOJ1002" s="43"/>
      <c r="UOK1002" s="43"/>
      <c r="UOL1002" s="43"/>
      <c r="UOM1002" s="43"/>
      <c r="UON1002" s="43"/>
      <c r="UOO1002" s="43"/>
      <c r="UOP1002" s="43"/>
      <c r="UOQ1002" s="43"/>
      <c r="UOR1002" s="43"/>
      <c r="UOS1002" s="43"/>
      <c r="UOT1002" s="43"/>
      <c r="UOU1002" s="43"/>
      <c r="UOV1002" s="43"/>
      <c r="UOW1002" s="43"/>
      <c r="UOX1002" s="43"/>
      <c r="UOY1002" s="43"/>
      <c r="UOZ1002" s="43"/>
      <c r="UPA1002" s="43"/>
      <c r="UPB1002" s="43"/>
      <c r="UPC1002" s="43"/>
      <c r="UPD1002" s="43"/>
      <c r="UPE1002" s="43"/>
      <c r="UPF1002" s="43"/>
      <c r="UPG1002" s="43"/>
      <c r="UPH1002" s="43"/>
      <c r="UPI1002" s="43"/>
      <c r="UPJ1002" s="43"/>
      <c r="UPK1002" s="43"/>
      <c r="UPL1002" s="43"/>
      <c r="UPM1002" s="43"/>
      <c r="UPN1002" s="43"/>
      <c r="UPO1002" s="43"/>
      <c r="UPP1002" s="43"/>
      <c r="UPQ1002" s="43"/>
      <c r="UPR1002" s="43"/>
      <c r="UPS1002" s="43"/>
      <c r="UPT1002" s="43"/>
      <c r="UPU1002" s="43"/>
      <c r="UPV1002" s="43"/>
      <c r="UPW1002" s="43"/>
      <c r="UPX1002" s="43"/>
      <c r="UPY1002" s="43"/>
      <c r="UPZ1002" s="43"/>
      <c r="UQA1002" s="43"/>
      <c r="UQB1002" s="43"/>
      <c r="UQC1002" s="43"/>
      <c r="UQD1002" s="43"/>
      <c r="UQE1002" s="43"/>
      <c r="UQF1002" s="43"/>
      <c r="UQG1002" s="43"/>
      <c r="UQH1002" s="43"/>
      <c r="UQI1002" s="43"/>
      <c r="UQJ1002" s="43"/>
      <c r="UQK1002" s="43"/>
      <c r="UQL1002" s="43"/>
      <c r="UQM1002" s="43"/>
      <c r="UQN1002" s="43"/>
      <c r="UQO1002" s="43"/>
      <c r="UQP1002" s="43"/>
      <c r="UQQ1002" s="43"/>
      <c r="UQR1002" s="43"/>
      <c r="UQS1002" s="43"/>
      <c r="UQT1002" s="43"/>
      <c r="UQU1002" s="43"/>
      <c r="UQV1002" s="43"/>
      <c r="UQW1002" s="43"/>
      <c r="UQX1002" s="43"/>
      <c r="UQY1002" s="43"/>
      <c r="UQZ1002" s="43"/>
      <c r="URA1002" s="43"/>
      <c r="URB1002" s="43"/>
      <c r="URC1002" s="43"/>
      <c r="URD1002" s="43"/>
      <c r="URE1002" s="43"/>
      <c r="URF1002" s="43"/>
      <c r="URG1002" s="43"/>
      <c r="URH1002" s="43"/>
      <c r="URI1002" s="43"/>
      <c r="URJ1002" s="43"/>
      <c r="URK1002" s="43"/>
      <c r="URL1002" s="43"/>
      <c r="URM1002" s="43"/>
      <c r="URN1002" s="43"/>
      <c r="URO1002" s="43"/>
      <c r="URP1002" s="43"/>
      <c r="URQ1002" s="43"/>
      <c r="URR1002" s="43"/>
      <c r="URS1002" s="43"/>
      <c r="URT1002" s="43"/>
      <c r="URU1002" s="43"/>
      <c r="URV1002" s="43"/>
      <c r="URW1002" s="43"/>
      <c r="URX1002" s="43"/>
      <c r="URY1002" s="43"/>
      <c r="URZ1002" s="43"/>
      <c r="USA1002" s="43"/>
      <c r="USB1002" s="43"/>
      <c r="USC1002" s="43"/>
      <c r="USD1002" s="43"/>
      <c r="USE1002" s="43"/>
      <c r="USF1002" s="43"/>
      <c r="USG1002" s="43"/>
      <c r="USH1002" s="43"/>
      <c r="USI1002" s="43"/>
      <c r="USJ1002" s="43"/>
      <c r="USK1002" s="43"/>
      <c r="USL1002" s="43"/>
      <c r="USM1002" s="43"/>
      <c r="USN1002" s="43"/>
      <c r="USO1002" s="43"/>
      <c r="USP1002" s="43"/>
      <c r="USQ1002" s="43"/>
      <c r="USR1002" s="43"/>
      <c r="USS1002" s="43"/>
      <c r="UST1002" s="43"/>
      <c r="USU1002" s="43"/>
      <c r="USV1002" s="43"/>
      <c r="USW1002" s="43"/>
      <c r="USX1002" s="43"/>
      <c r="USY1002" s="43"/>
      <c r="USZ1002" s="43"/>
      <c r="UTA1002" s="43"/>
      <c r="UTB1002" s="43"/>
      <c r="UTC1002" s="43"/>
      <c r="UTD1002" s="43"/>
      <c r="UTE1002" s="43"/>
      <c r="UTF1002" s="43"/>
      <c r="UTG1002" s="43"/>
      <c r="UTH1002" s="43"/>
      <c r="UTI1002" s="43"/>
      <c r="UTJ1002" s="43"/>
      <c r="UTK1002" s="43"/>
      <c r="UTL1002" s="43"/>
      <c r="UTM1002" s="43"/>
      <c r="UTN1002" s="43"/>
      <c r="UTO1002" s="43"/>
      <c r="UTP1002" s="43"/>
      <c r="UTQ1002" s="43"/>
      <c r="UTR1002" s="43"/>
      <c r="UTS1002" s="43"/>
      <c r="UTT1002" s="43"/>
      <c r="UTU1002" s="43"/>
      <c r="UTV1002" s="43"/>
      <c r="UTW1002" s="43"/>
      <c r="UTX1002" s="43"/>
      <c r="UTY1002" s="43"/>
      <c r="UTZ1002" s="43"/>
      <c r="UUA1002" s="43"/>
      <c r="UUB1002" s="43"/>
      <c r="UUC1002" s="43"/>
      <c r="UUD1002" s="43"/>
      <c r="UUE1002" s="43"/>
      <c r="UUF1002" s="43"/>
      <c r="UUG1002" s="43"/>
      <c r="UUH1002" s="43"/>
      <c r="UUI1002" s="43"/>
      <c r="UUJ1002" s="43"/>
      <c r="UUK1002" s="43"/>
      <c r="UUL1002" s="43"/>
      <c r="UUM1002" s="43"/>
      <c r="UUN1002" s="43"/>
      <c r="UUO1002" s="43"/>
      <c r="UUP1002" s="43"/>
      <c r="UUQ1002" s="43"/>
      <c r="UUR1002" s="43"/>
      <c r="UUS1002" s="43"/>
      <c r="UUT1002" s="43"/>
      <c r="UUU1002" s="43"/>
      <c r="UUV1002" s="43"/>
      <c r="UUW1002" s="43"/>
      <c r="UUX1002" s="43"/>
      <c r="UUY1002" s="43"/>
      <c r="UUZ1002" s="43"/>
      <c r="UVA1002" s="43"/>
      <c r="UVB1002" s="43"/>
      <c r="UVC1002" s="43"/>
      <c r="UVD1002" s="43"/>
      <c r="UVE1002" s="43"/>
      <c r="UVF1002" s="43"/>
      <c r="UVG1002" s="43"/>
      <c r="UVH1002" s="43"/>
      <c r="UVI1002" s="43"/>
      <c r="UVJ1002" s="43"/>
      <c r="UVK1002" s="43"/>
      <c r="UVL1002" s="43"/>
      <c r="UVM1002" s="43"/>
      <c r="UVN1002" s="43"/>
      <c r="UVO1002" s="43"/>
      <c r="UVP1002" s="43"/>
      <c r="UVQ1002" s="43"/>
      <c r="UVR1002" s="43"/>
      <c r="UVS1002" s="43"/>
      <c r="UVT1002" s="43"/>
      <c r="UVU1002" s="43"/>
      <c r="UVV1002" s="43"/>
      <c r="UVW1002" s="43"/>
      <c r="UVX1002" s="43"/>
      <c r="UVY1002" s="43"/>
      <c r="UVZ1002" s="43"/>
      <c r="UWA1002" s="43"/>
      <c r="UWB1002" s="43"/>
      <c r="UWC1002" s="43"/>
      <c r="UWD1002" s="43"/>
      <c r="UWE1002" s="43"/>
      <c r="UWF1002" s="43"/>
      <c r="UWG1002" s="43"/>
      <c r="UWH1002" s="43"/>
      <c r="UWI1002" s="43"/>
      <c r="UWJ1002" s="43"/>
      <c r="UWK1002" s="43"/>
      <c r="UWL1002" s="43"/>
      <c r="UWM1002" s="43"/>
      <c r="UWN1002" s="43"/>
      <c r="UWO1002" s="43"/>
      <c r="UWP1002" s="43"/>
      <c r="UWQ1002" s="43"/>
      <c r="UWR1002" s="43"/>
      <c r="UWS1002" s="43"/>
      <c r="UWT1002" s="43"/>
      <c r="UWU1002" s="43"/>
      <c r="UWV1002" s="43"/>
      <c r="UWW1002" s="43"/>
      <c r="UWX1002" s="43"/>
      <c r="UWY1002" s="43"/>
      <c r="UWZ1002" s="43"/>
      <c r="UXA1002" s="43"/>
      <c r="UXB1002" s="43"/>
      <c r="UXC1002" s="43"/>
      <c r="UXD1002" s="43"/>
      <c r="UXE1002" s="43"/>
      <c r="UXF1002" s="43"/>
      <c r="UXG1002" s="43"/>
      <c r="UXH1002" s="43"/>
      <c r="UXI1002" s="43"/>
      <c r="UXJ1002" s="43"/>
      <c r="UXK1002" s="43"/>
      <c r="UXL1002" s="43"/>
      <c r="UXM1002" s="43"/>
      <c r="UXN1002" s="43"/>
      <c r="UXO1002" s="43"/>
      <c r="UXP1002" s="43"/>
      <c r="UXQ1002" s="43"/>
      <c r="UXR1002" s="43"/>
      <c r="UXS1002" s="43"/>
      <c r="UXT1002" s="43"/>
      <c r="UXU1002" s="43"/>
      <c r="UXV1002" s="43"/>
      <c r="UXW1002" s="43"/>
      <c r="UXX1002" s="43"/>
      <c r="UXY1002" s="43"/>
      <c r="UXZ1002" s="43"/>
      <c r="UYA1002" s="43"/>
      <c r="UYB1002" s="43"/>
      <c r="UYC1002" s="43"/>
      <c r="UYD1002" s="43"/>
      <c r="UYE1002" s="43"/>
      <c r="UYF1002" s="43"/>
      <c r="UYG1002" s="43"/>
      <c r="UYH1002" s="43"/>
      <c r="UYI1002" s="43"/>
      <c r="UYJ1002" s="43"/>
      <c r="UYK1002" s="43"/>
      <c r="UYL1002" s="43"/>
      <c r="UYM1002" s="43"/>
      <c r="UYN1002" s="43"/>
      <c r="UYO1002" s="43"/>
      <c r="UYP1002" s="43"/>
      <c r="UYQ1002" s="43"/>
      <c r="UYR1002" s="43"/>
      <c r="UYS1002" s="43"/>
      <c r="UYT1002" s="43"/>
      <c r="UYU1002" s="43"/>
      <c r="UYV1002" s="43"/>
      <c r="UYW1002" s="43"/>
      <c r="UYX1002" s="43"/>
      <c r="UYY1002" s="43"/>
      <c r="UYZ1002" s="43"/>
      <c r="UZA1002" s="43"/>
      <c r="UZB1002" s="43"/>
      <c r="UZC1002" s="43"/>
      <c r="UZD1002" s="43"/>
      <c r="UZE1002" s="43"/>
      <c r="UZF1002" s="43"/>
      <c r="UZG1002" s="43"/>
      <c r="UZH1002" s="43"/>
      <c r="UZI1002" s="43"/>
      <c r="UZJ1002" s="43"/>
      <c r="UZK1002" s="43"/>
      <c r="UZL1002" s="43"/>
      <c r="UZM1002" s="43"/>
      <c r="UZN1002" s="43"/>
      <c r="UZO1002" s="43"/>
      <c r="UZP1002" s="43"/>
      <c r="UZQ1002" s="43"/>
      <c r="UZR1002" s="43"/>
      <c r="UZS1002" s="43"/>
      <c r="UZT1002" s="43"/>
      <c r="UZU1002" s="43"/>
      <c r="UZV1002" s="43"/>
      <c r="UZW1002" s="43"/>
      <c r="UZX1002" s="43"/>
      <c r="UZY1002" s="43"/>
      <c r="UZZ1002" s="43"/>
      <c r="VAA1002" s="43"/>
      <c r="VAB1002" s="43"/>
      <c r="VAC1002" s="43"/>
      <c r="VAD1002" s="43"/>
      <c r="VAE1002" s="43"/>
      <c r="VAF1002" s="43"/>
      <c r="VAG1002" s="43"/>
      <c r="VAH1002" s="43"/>
      <c r="VAI1002" s="43"/>
      <c r="VAJ1002" s="43"/>
      <c r="VAK1002" s="43"/>
      <c r="VAL1002" s="43"/>
      <c r="VAM1002" s="43"/>
      <c r="VAN1002" s="43"/>
      <c r="VAO1002" s="43"/>
      <c r="VAP1002" s="43"/>
      <c r="VAQ1002" s="43"/>
      <c r="VAR1002" s="43"/>
      <c r="VAS1002" s="43"/>
      <c r="VAT1002" s="43"/>
      <c r="VAU1002" s="43"/>
      <c r="VAV1002" s="43"/>
      <c r="VAW1002" s="43"/>
      <c r="VAX1002" s="43"/>
      <c r="VAY1002" s="43"/>
      <c r="VAZ1002" s="43"/>
      <c r="VBA1002" s="43"/>
      <c r="VBB1002" s="43"/>
      <c r="VBC1002" s="43"/>
      <c r="VBD1002" s="43"/>
      <c r="VBE1002" s="43"/>
      <c r="VBF1002" s="43"/>
      <c r="VBG1002" s="43"/>
      <c r="VBH1002" s="43"/>
      <c r="VBI1002" s="43"/>
      <c r="VBJ1002" s="43"/>
      <c r="VBK1002" s="43"/>
      <c r="VBL1002" s="43"/>
      <c r="VBM1002" s="43"/>
      <c r="VBN1002" s="43"/>
      <c r="VBO1002" s="43"/>
      <c r="VBP1002" s="43"/>
      <c r="VBQ1002" s="43"/>
      <c r="VBR1002" s="43"/>
      <c r="VBS1002" s="43"/>
      <c r="VBT1002" s="43"/>
      <c r="VBU1002" s="43"/>
      <c r="VBV1002" s="43"/>
      <c r="VBW1002" s="43"/>
      <c r="VBX1002" s="43"/>
      <c r="VBY1002" s="43"/>
      <c r="VBZ1002" s="43"/>
      <c r="VCA1002" s="43"/>
      <c r="VCB1002" s="43"/>
      <c r="VCC1002" s="43"/>
      <c r="VCD1002" s="43"/>
      <c r="VCE1002" s="43"/>
      <c r="VCF1002" s="43"/>
      <c r="VCG1002" s="43"/>
      <c r="VCH1002" s="43"/>
      <c r="VCI1002" s="43"/>
      <c r="VCJ1002" s="43"/>
      <c r="VCK1002" s="43"/>
      <c r="VCL1002" s="43"/>
      <c r="VCM1002" s="43"/>
      <c r="VCN1002" s="43"/>
      <c r="VCO1002" s="43"/>
      <c r="VCP1002" s="43"/>
      <c r="VCQ1002" s="43"/>
      <c r="VCR1002" s="43"/>
      <c r="VCS1002" s="43"/>
      <c r="VCT1002" s="43"/>
      <c r="VCU1002" s="43"/>
      <c r="VCV1002" s="43"/>
      <c r="VCW1002" s="43"/>
      <c r="VCX1002" s="43"/>
      <c r="VCY1002" s="43"/>
      <c r="VCZ1002" s="43"/>
      <c r="VDA1002" s="43"/>
      <c r="VDB1002" s="43"/>
      <c r="VDC1002" s="43"/>
      <c r="VDD1002" s="43"/>
      <c r="VDE1002" s="43"/>
      <c r="VDF1002" s="43"/>
      <c r="VDG1002" s="43"/>
      <c r="VDH1002" s="43"/>
      <c r="VDI1002" s="43"/>
      <c r="VDJ1002" s="43"/>
      <c r="VDK1002" s="43"/>
      <c r="VDL1002" s="43"/>
      <c r="VDM1002" s="43"/>
      <c r="VDN1002" s="43"/>
      <c r="VDO1002" s="43"/>
      <c r="VDP1002" s="43"/>
      <c r="VDQ1002" s="43"/>
      <c r="VDR1002" s="43"/>
      <c r="VDS1002" s="43"/>
      <c r="VDT1002" s="43"/>
      <c r="VDU1002" s="43"/>
      <c r="VDV1002" s="43"/>
      <c r="VDW1002" s="43"/>
      <c r="VDX1002" s="43"/>
      <c r="VDY1002" s="43"/>
      <c r="VDZ1002" s="43"/>
      <c r="VEA1002" s="43"/>
      <c r="VEB1002" s="43"/>
      <c r="VEC1002" s="43"/>
      <c r="VED1002" s="43"/>
      <c r="VEE1002" s="43"/>
      <c r="VEF1002" s="43"/>
      <c r="VEG1002" s="43"/>
      <c r="VEH1002" s="43"/>
      <c r="VEI1002" s="43"/>
      <c r="VEJ1002" s="43"/>
      <c r="VEK1002" s="43"/>
      <c r="VEL1002" s="43"/>
      <c r="VEM1002" s="43"/>
      <c r="VEN1002" s="43"/>
      <c r="VEO1002" s="43"/>
      <c r="VEP1002" s="43"/>
      <c r="VEQ1002" s="43"/>
      <c r="VER1002" s="43"/>
      <c r="VES1002" s="43"/>
      <c r="VET1002" s="43"/>
      <c r="VEU1002" s="43"/>
      <c r="VEV1002" s="43"/>
      <c r="VEW1002" s="43"/>
      <c r="VEX1002" s="43"/>
      <c r="VEY1002" s="43"/>
      <c r="VEZ1002" s="43"/>
      <c r="VFA1002" s="43"/>
      <c r="VFB1002" s="43"/>
      <c r="VFC1002" s="43"/>
      <c r="VFD1002" s="43"/>
      <c r="VFE1002" s="43"/>
      <c r="VFF1002" s="43"/>
      <c r="VFG1002" s="43"/>
      <c r="VFH1002" s="43"/>
      <c r="VFI1002" s="43"/>
      <c r="VFJ1002" s="43"/>
      <c r="VFK1002" s="43"/>
      <c r="VFL1002" s="43"/>
      <c r="VFM1002" s="43"/>
      <c r="VFN1002" s="43"/>
      <c r="VFO1002" s="43"/>
      <c r="VFP1002" s="43"/>
      <c r="VFQ1002" s="43"/>
      <c r="VFR1002" s="43"/>
      <c r="VFS1002" s="43"/>
      <c r="VFT1002" s="43"/>
      <c r="VFU1002" s="43"/>
      <c r="VFV1002" s="43"/>
      <c r="VFW1002" s="43"/>
      <c r="VFX1002" s="43"/>
      <c r="VFY1002" s="43"/>
      <c r="VFZ1002" s="43"/>
      <c r="VGA1002" s="43"/>
      <c r="VGB1002" s="43"/>
      <c r="VGC1002" s="43"/>
      <c r="VGD1002" s="43"/>
      <c r="VGE1002" s="43"/>
      <c r="VGF1002" s="43"/>
      <c r="VGG1002" s="43"/>
      <c r="VGH1002" s="43"/>
      <c r="VGI1002" s="43"/>
      <c r="VGJ1002" s="43"/>
      <c r="VGK1002" s="43"/>
      <c r="VGL1002" s="43"/>
      <c r="VGM1002" s="43"/>
      <c r="VGN1002" s="43"/>
      <c r="VGO1002" s="43"/>
      <c r="VGP1002" s="43"/>
      <c r="VGQ1002" s="43"/>
      <c r="VGR1002" s="43"/>
      <c r="VGS1002" s="43"/>
      <c r="VGT1002" s="43"/>
      <c r="VGU1002" s="43"/>
      <c r="VGV1002" s="43"/>
      <c r="VGW1002" s="43"/>
      <c r="VGX1002" s="43"/>
      <c r="VGY1002" s="43"/>
      <c r="VGZ1002" s="43"/>
      <c r="VHA1002" s="43"/>
      <c r="VHB1002" s="43"/>
      <c r="VHC1002" s="43"/>
      <c r="VHD1002" s="43"/>
      <c r="VHE1002" s="43"/>
      <c r="VHF1002" s="43"/>
      <c r="VHG1002" s="43"/>
      <c r="VHH1002" s="43"/>
      <c r="VHI1002" s="43"/>
      <c r="VHJ1002" s="43"/>
      <c r="VHK1002" s="43"/>
      <c r="VHL1002" s="43"/>
      <c r="VHM1002" s="43"/>
      <c r="VHN1002" s="43"/>
      <c r="VHO1002" s="43"/>
      <c r="VHP1002" s="43"/>
      <c r="VHQ1002" s="43"/>
      <c r="VHR1002" s="43"/>
      <c r="VHS1002" s="43"/>
      <c r="VHT1002" s="43"/>
      <c r="VHU1002" s="43"/>
      <c r="VHV1002" s="43"/>
      <c r="VHW1002" s="43"/>
      <c r="VHX1002" s="43"/>
      <c r="VHY1002" s="43"/>
      <c r="VHZ1002" s="43"/>
      <c r="VIA1002" s="43"/>
      <c r="VIB1002" s="43"/>
      <c r="VIC1002" s="43"/>
      <c r="VID1002" s="43"/>
      <c r="VIE1002" s="43"/>
      <c r="VIF1002" s="43"/>
      <c r="VIG1002" s="43"/>
      <c r="VIH1002" s="43"/>
      <c r="VII1002" s="43"/>
      <c r="VIJ1002" s="43"/>
      <c r="VIK1002" s="43"/>
      <c r="VIL1002" s="43"/>
      <c r="VIM1002" s="43"/>
      <c r="VIN1002" s="43"/>
      <c r="VIO1002" s="43"/>
      <c r="VIP1002" s="43"/>
      <c r="VIQ1002" s="43"/>
      <c r="VIR1002" s="43"/>
      <c r="VIS1002" s="43"/>
      <c r="VIT1002" s="43"/>
      <c r="VIU1002" s="43"/>
      <c r="VIV1002" s="43"/>
      <c r="VIW1002" s="43"/>
      <c r="VIX1002" s="43"/>
      <c r="VIY1002" s="43"/>
      <c r="VIZ1002" s="43"/>
      <c r="VJA1002" s="43"/>
      <c r="VJB1002" s="43"/>
      <c r="VJC1002" s="43"/>
      <c r="VJD1002" s="43"/>
      <c r="VJE1002" s="43"/>
      <c r="VJF1002" s="43"/>
      <c r="VJG1002" s="43"/>
      <c r="VJH1002" s="43"/>
      <c r="VJI1002" s="43"/>
      <c r="VJJ1002" s="43"/>
      <c r="VJK1002" s="43"/>
      <c r="VJL1002" s="43"/>
      <c r="VJM1002" s="43"/>
      <c r="VJN1002" s="43"/>
      <c r="VJO1002" s="43"/>
      <c r="VJP1002" s="43"/>
      <c r="VJQ1002" s="43"/>
      <c r="VJR1002" s="43"/>
      <c r="VJS1002" s="43"/>
      <c r="VJT1002" s="43"/>
      <c r="VJU1002" s="43"/>
      <c r="VJV1002" s="43"/>
      <c r="VJW1002" s="43"/>
      <c r="VJX1002" s="43"/>
      <c r="VJY1002" s="43"/>
      <c r="VJZ1002" s="43"/>
      <c r="VKA1002" s="43"/>
      <c r="VKB1002" s="43"/>
      <c r="VKC1002" s="43"/>
      <c r="VKD1002" s="43"/>
      <c r="VKE1002" s="43"/>
      <c r="VKF1002" s="43"/>
      <c r="VKG1002" s="43"/>
      <c r="VKH1002" s="43"/>
      <c r="VKI1002" s="43"/>
      <c r="VKJ1002" s="43"/>
      <c r="VKK1002" s="43"/>
      <c r="VKL1002" s="43"/>
      <c r="VKM1002" s="43"/>
      <c r="VKN1002" s="43"/>
      <c r="VKO1002" s="43"/>
      <c r="VKP1002" s="43"/>
      <c r="VKQ1002" s="43"/>
      <c r="VKR1002" s="43"/>
      <c r="VKS1002" s="43"/>
      <c r="VKT1002" s="43"/>
      <c r="VKU1002" s="43"/>
      <c r="VKV1002" s="43"/>
      <c r="VKW1002" s="43"/>
      <c r="VKX1002" s="43"/>
      <c r="VKY1002" s="43"/>
      <c r="VKZ1002" s="43"/>
      <c r="VLA1002" s="43"/>
      <c r="VLB1002" s="43"/>
      <c r="VLC1002" s="43"/>
      <c r="VLD1002" s="43"/>
      <c r="VLE1002" s="43"/>
      <c r="VLF1002" s="43"/>
      <c r="VLG1002" s="43"/>
      <c r="VLH1002" s="43"/>
      <c r="VLI1002" s="43"/>
      <c r="VLJ1002" s="43"/>
      <c r="VLK1002" s="43"/>
      <c r="VLL1002" s="43"/>
      <c r="VLM1002" s="43"/>
      <c r="VLN1002" s="43"/>
      <c r="VLO1002" s="43"/>
      <c r="VLP1002" s="43"/>
      <c r="VLQ1002" s="43"/>
      <c r="VLR1002" s="43"/>
      <c r="VLS1002" s="43"/>
      <c r="VLT1002" s="43"/>
      <c r="VLU1002" s="43"/>
      <c r="VLV1002" s="43"/>
      <c r="VLW1002" s="43"/>
      <c r="VLX1002" s="43"/>
      <c r="VLY1002" s="43"/>
      <c r="VLZ1002" s="43"/>
      <c r="VMA1002" s="43"/>
      <c r="VMB1002" s="43"/>
      <c r="VMC1002" s="43"/>
      <c r="VMD1002" s="43"/>
      <c r="VME1002" s="43"/>
      <c r="VMF1002" s="43"/>
      <c r="VMG1002" s="43"/>
      <c r="VMH1002" s="43"/>
      <c r="VMI1002" s="43"/>
      <c r="VMJ1002" s="43"/>
      <c r="VMK1002" s="43"/>
      <c r="VML1002" s="43"/>
      <c r="VMM1002" s="43"/>
      <c r="VMN1002" s="43"/>
      <c r="VMO1002" s="43"/>
      <c r="VMP1002" s="43"/>
      <c r="VMQ1002" s="43"/>
      <c r="VMR1002" s="43"/>
      <c r="VMS1002" s="43"/>
      <c r="VMT1002" s="43"/>
      <c r="VMU1002" s="43"/>
      <c r="VMV1002" s="43"/>
      <c r="VMW1002" s="43"/>
      <c r="VMX1002" s="43"/>
      <c r="VMY1002" s="43"/>
      <c r="VMZ1002" s="43"/>
      <c r="VNA1002" s="43"/>
      <c r="VNB1002" s="43"/>
      <c r="VNC1002" s="43"/>
      <c r="VND1002" s="43"/>
      <c r="VNE1002" s="43"/>
      <c r="VNF1002" s="43"/>
      <c r="VNG1002" s="43"/>
      <c r="VNH1002" s="43"/>
      <c r="VNI1002" s="43"/>
      <c r="VNJ1002" s="43"/>
      <c r="VNK1002" s="43"/>
      <c r="VNL1002" s="43"/>
      <c r="VNM1002" s="43"/>
      <c r="VNN1002" s="43"/>
      <c r="VNO1002" s="43"/>
      <c r="VNP1002" s="43"/>
      <c r="VNQ1002" s="43"/>
      <c r="VNR1002" s="43"/>
      <c r="VNS1002" s="43"/>
      <c r="VNT1002" s="43"/>
      <c r="VNU1002" s="43"/>
      <c r="VNV1002" s="43"/>
      <c r="VNW1002" s="43"/>
      <c r="VNX1002" s="43"/>
      <c r="VNY1002" s="43"/>
      <c r="VNZ1002" s="43"/>
      <c r="VOA1002" s="43"/>
      <c r="VOB1002" s="43"/>
      <c r="VOC1002" s="43"/>
      <c r="VOD1002" s="43"/>
      <c r="VOE1002" s="43"/>
      <c r="VOF1002" s="43"/>
      <c r="VOG1002" s="43"/>
      <c r="VOH1002" s="43"/>
      <c r="VOI1002" s="43"/>
      <c r="VOJ1002" s="43"/>
      <c r="VOK1002" s="43"/>
      <c r="VOL1002" s="43"/>
      <c r="VOM1002" s="43"/>
      <c r="VON1002" s="43"/>
      <c r="VOO1002" s="43"/>
      <c r="VOP1002" s="43"/>
      <c r="VOQ1002" s="43"/>
      <c r="VOR1002" s="43"/>
      <c r="VOS1002" s="43"/>
      <c r="VOT1002" s="43"/>
      <c r="VOU1002" s="43"/>
      <c r="VOV1002" s="43"/>
      <c r="VOW1002" s="43"/>
      <c r="VOX1002" s="43"/>
      <c r="VOY1002" s="43"/>
      <c r="VOZ1002" s="43"/>
      <c r="VPA1002" s="43"/>
      <c r="VPB1002" s="43"/>
      <c r="VPC1002" s="43"/>
      <c r="VPD1002" s="43"/>
      <c r="VPE1002" s="43"/>
      <c r="VPF1002" s="43"/>
      <c r="VPG1002" s="43"/>
      <c r="VPH1002" s="43"/>
      <c r="VPI1002" s="43"/>
      <c r="VPJ1002" s="43"/>
      <c r="VPK1002" s="43"/>
      <c r="VPL1002" s="43"/>
      <c r="VPM1002" s="43"/>
      <c r="VPN1002" s="43"/>
      <c r="VPO1002" s="43"/>
      <c r="VPP1002" s="43"/>
      <c r="VPQ1002" s="43"/>
      <c r="VPR1002" s="43"/>
      <c r="VPS1002" s="43"/>
      <c r="VPT1002" s="43"/>
      <c r="VPU1002" s="43"/>
      <c r="VPV1002" s="43"/>
      <c r="VPW1002" s="43"/>
      <c r="VPX1002" s="43"/>
      <c r="VPY1002" s="43"/>
      <c r="VPZ1002" s="43"/>
      <c r="VQA1002" s="43"/>
      <c r="VQB1002" s="43"/>
      <c r="VQC1002" s="43"/>
      <c r="VQD1002" s="43"/>
      <c r="VQE1002" s="43"/>
      <c r="VQF1002" s="43"/>
      <c r="VQG1002" s="43"/>
      <c r="VQH1002" s="43"/>
      <c r="VQI1002" s="43"/>
      <c r="VQJ1002" s="43"/>
      <c r="VQK1002" s="43"/>
      <c r="VQL1002" s="43"/>
      <c r="VQM1002" s="43"/>
      <c r="VQN1002" s="43"/>
      <c r="VQO1002" s="43"/>
      <c r="VQP1002" s="43"/>
      <c r="VQQ1002" s="43"/>
      <c r="VQR1002" s="43"/>
      <c r="VQS1002" s="43"/>
      <c r="VQT1002" s="43"/>
      <c r="VQU1002" s="43"/>
      <c r="VQV1002" s="43"/>
      <c r="VQW1002" s="43"/>
      <c r="VQX1002" s="43"/>
      <c r="VQY1002" s="43"/>
      <c r="VQZ1002" s="43"/>
      <c r="VRA1002" s="43"/>
      <c r="VRB1002" s="43"/>
      <c r="VRC1002" s="43"/>
      <c r="VRD1002" s="43"/>
      <c r="VRE1002" s="43"/>
      <c r="VRF1002" s="43"/>
      <c r="VRG1002" s="43"/>
      <c r="VRH1002" s="43"/>
      <c r="VRI1002" s="43"/>
      <c r="VRJ1002" s="43"/>
      <c r="VRK1002" s="43"/>
      <c r="VRL1002" s="43"/>
      <c r="VRM1002" s="43"/>
      <c r="VRN1002" s="43"/>
      <c r="VRO1002" s="43"/>
      <c r="VRP1002" s="43"/>
      <c r="VRQ1002" s="43"/>
      <c r="VRR1002" s="43"/>
      <c r="VRS1002" s="43"/>
      <c r="VRT1002" s="43"/>
      <c r="VRU1002" s="43"/>
      <c r="VRV1002" s="43"/>
      <c r="VRW1002" s="43"/>
      <c r="VRX1002" s="43"/>
      <c r="VRY1002" s="43"/>
      <c r="VRZ1002" s="43"/>
      <c r="VSA1002" s="43"/>
      <c r="VSB1002" s="43"/>
      <c r="VSC1002" s="43"/>
      <c r="VSD1002" s="43"/>
      <c r="VSE1002" s="43"/>
      <c r="VSF1002" s="43"/>
      <c r="VSG1002" s="43"/>
      <c r="VSH1002" s="43"/>
      <c r="VSI1002" s="43"/>
      <c r="VSJ1002" s="43"/>
      <c r="VSK1002" s="43"/>
      <c r="VSL1002" s="43"/>
      <c r="VSM1002" s="43"/>
      <c r="VSN1002" s="43"/>
      <c r="VSO1002" s="43"/>
      <c r="VSP1002" s="43"/>
      <c r="VSQ1002" s="43"/>
      <c r="VSR1002" s="43"/>
      <c r="VSS1002" s="43"/>
      <c r="VST1002" s="43"/>
      <c r="VSU1002" s="43"/>
      <c r="VSV1002" s="43"/>
      <c r="VSW1002" s="43"/>
      <c r="VSX1002" s="43"/>
      <c r="VSY1002" s="43"/>
      <c r="VSZ1002" s="43"/>
      <c r="VTA1002" s="43"/>
      <c r="VTB1002" s="43"/>
      <c r="VTC1002" s="43"/>
      <c r="VTD1002" s="43"/>
      <c r="VTE1002" s="43"/>
      <c r="VTF1002" s="43"/>
      <c r="VTG1002" s="43"/>
      <c r="VTH1002" s="43"/>
      <c r="VTI1002" s="43"/>
      <c r="VTJ1002" s="43"/>
      <c r="VTK1002" s="43"/>
      <c r="VTL1002" s="43"/>
      <c r="VTM1002" s="43"/>
      <c r="VTN1002" s="43"/>
      <c r="VTO1002" s="43"/>
      <c r="VTP1002" s="43"/>
      <c r="VTQ1002" s="43"/>
      <c r="VTR1002" s="43"/>
      <c r="VTS1002" s="43"/>
      <c r="VTT1002" s="43"/>
      <c r="VTU1002" s="43"/>
      <c r="VTV1002" s="43"/>
      <c r="VTW1002" s="43"/>
      <c r="VTX1002" s="43"/>
      <c r="VTY1002" s="43"/>
      <c r="VTZ1002" s="43"/>
      <c r="VUA1002" s="43"/>
      <c r="VUB1002" s="43"/>
      <c r="VUC1002" s="43"/>
      <c r="VUD1002" s="43"/>
      <c r="VUE1002" s="43"/>
      <c r="VUF1002" s="43"/>
      <c r="VUG1002" s="43"/>
      <c r="VUH1002" s="43"/>
      <c r="VUI1002" s="43"/>
      <c r="VUJ1002" s="43"/>
      <c r="VUK1002" s="43"/>
      <c r="VUL1002" s="43"/>
      <c r="VUM1002" s="43"/>
      <c r="VUN1002" s="43"/>
      <c r="VUO1002" s="43"/>
      <c r="VUP1002" s="43"/>
      <c r="VUQ1002" s="43"/>
      <c r="VUR1002" s="43"/>
      <c r="VUS1002" s="43"/>
      <c r="VUT1002" s="43"/>
      <c r="VUU1002" s="43"/>
      <c r="VUV1002" s="43"/>
      <c r="VUW1002" s="43"/>
      <c r="VUX1002" s="43"/>
      <c r="VUY1002" s="43"/>
      <c r="VUZ1002" s="43"/>
      <c r="VVA1002" s="43"/>
      <c r="VVB1002" s="43"/>
      <c r="VVC1002" s="43"/>
      <c r="VVD1002" s="43"/>
      <c r="VVE1002" s="43"/>
      <c r="VVF1002" s="43"/>
      <c r="VVG1002" s="43"/>
      <c r="VVH1002" s="43"/>
      <c r="VVI1002" s="43"/>
      <c r="VVJ1002" s="43"/>
      <c r="VVK1002" s="43"/>
      <c r="VVL1002" s="43"/>
      <c r="VVM1002" s="43"/>
      <c r="VVN1002" s="43"/>
      <c r="VVO1002" s="43"/>
      <c r="VVP1002" s="43"/>
      <c r="VVQ1002" s="43"/>
      <c r="VVR1002" s="43"/>
      <c r="VVS1002" s="43"/>
      <c r="VVT1002" s="43"/>
      <c r="VVU1002" s="43"/>
      <c r="VVV1002" s="43"/>
      <c r="VVW1002" s="43"/>
      <c r="VVX1002" s="43"/>
      <c r="VVY1002" s="43"/>
      <c r="VVZ1002" s="43"/>
      <c r="VWA1002" s="43"/>
      <c r="VWB1002" s="43"/>
      <c r="VWC1002" s="43"/>
      <c r="VWD1002" s="43"/>
      <c r="VWE1002" s="43"/>
      <c r="VWF1002" s="43"/>
      <c r="VWG1002" s="43"/>
      <c r="VWH1002" s="43"/>
      <c r="VWI1002" s="43"/>
      <c r="VWJ1002" s="43"/>
      <c r="VWK1002" s="43"/>
      <c r="VWL1002" s="43"/>
      <c r="VWM1002" s="43"/>
      <c r="VWN1002" s="43"/>
      <c r="VWO1002" s="43"/>
      <c r="VWP1002" s="43"/>
      <c r="VWQ1002" s="43"/>
      <c r="VWR1002" s="43"/>
      <c r="VWS1002" s="43"/>
      <c r="VWT1002" s="43"/>
      <c r="VWU1002" s="43"/>
      <c r="VWV1002" s="43"/>
      <c r="VWW1002" s="43"/>
      <c r="VWX1002" s="43"/>
      <c r="VWY1002" s="43"/>
      <c r="VWZ1002" s="43"/>
      <c r="VXA1002" s="43"/>
      <c r="VXB1002" s="43"/>
      <c r="VXC1002" s="43"/>
      <c r="VXD1002" s="43"/>
      <c r="VXE1002" s="43"/>
      <c r="VXF1002" s="43"/>
      <c r="VXG1002" s="43"/>
      <c r="VXH1002" s="43"/>
      <c r="VXI1002" s="43"/>
      <c r="VXJ1002" s="43"/>
      <c r="VXK1002" s="43"/>
      <c r="VXL1002" s="43"/>
      <c r="VXM1002" s="43"/>
      <c r="VXN1002" s="43"/>
      <c r="VXO1002" s="43"/>
      <c r="VXP1002" s="43"/>
      <c r="VXQ1002" s="43"/>
      <c r="VXR1002" s="43"/>
      <c r="VXS1002" s="43"/>
      <c r="VXT1002" s="43"/>
      <c r="VXU1002" s="43"/>
      <c r="VXV1002" s="43"/>
      <c r="VXW1002" s="43"/>
      <c r="VXX1002" s="43"/>
      <c r="VXY1002" s="43"/>
      <c r="VXZ1002" s="43"/>
      <c r="VYA1002" s="43"/>
      <c r="VYB1002" s="43"/>
      <c r="VYC1002" s="43"/>
      <c r="VYD1002" s="43"/>
      <c r="VYE1002" s="43"/>
      <c r="VYF1002" s="43"/>
      <c r="VYG1002" s="43"/>
      <c r="VYH1002" s="43"/>
      <c r="VYI1002" s="43"/>
      <c r="VYJ1002" s="43"/>
      <c r="VYK1002" s="43"/>
      <c r="VYL1002" s="43"/>
      <c r="VYM1002" s="43"/>
      <c r="VYN1002" s="43"/>
      <c r="VYO1002" s="43"/>
      <c r="VYP1002" s="43"/>
      <c r="VYQ1002" s="43"/>
      <c r="VYR1002" s="43"/>
      <c r="VYS1002" s="43"/>
      <c r="VYT1002" s="43"/>
      <c r="VYU1002" s="43"/>
      <c r="VYV1002" s="43"/>
      <c r="VYW1002" s="43"/>
      <c r="VYX1002" s="43"/>
      <c r="VYY1002" s="43"/>
      <c r="VYZ1002" s="43"/>
      <c r="VZA1002" s="43"/>
      <c r="VZB1002" s="43"/>
      <c r="VZC1002" s="43"/>
      <c r="VZD1002" s="43"/>
      <c r="VZE1002" s="43"/>
      <c r="VZF1002" s="43"/>
      <c r="VZG1002" s="43"/>
      <c r="VZH1002" s="43"/>
      <c r="VZI1002" s="43"/>
      <c r="VZJ1002" s="43"/>
      <c r="VZK1002" s="43"/>
      <c r="VZL1002" s="43"/>
      <c r="VZM1002" s="43"/>
      <c r="VZN1002" s="43"/>
      <c r="VZO1002" s="43"/>
      <c r="VZP1002" s="43"/>
      <c r="VZQ1002" s="43"/>
      <c r="VZR1002" s="43"/>
      <c r="VZS1002" s="43"/>
      <c r="VZT1002" s="43"/>
      <c r="VZU1002" s="43"/>
      <c r="VZV1002" s="43"/>
      <c r="VZW1002" s="43"/>
      <c r="VZX1002" s="43"/>
      <c r="VZY1002" s="43"/>
      <c r="VZZ1002" s="43"/>
      <c r="WAA1002" s="43"/>
      <c r="WAB1002" s="43"/>
      <c r="WAC1002" s="43"/>
      <c r="WAD1002" s="43"/>
      <c r="WAE1002" s="43"/>
      <c r="WAF1002" s="43"/>
      <c r="WAG1002" s="43"/>
      <c r="WAH1002" s="43"/>
      <c r="WAI1002" s="43"/>
      <c r="WAJ1002" s="43"/>
      <c r="WAK1002" s="43"/>
      <c r="WAL1002" s="43"/>
      <c r="WAM1002" s="43"/>
      <c r="WAN1002" s="43"/>
      <c r="WAO1002" s="43"/>
      <c r="WAP1002" s="43"/>
      <c r="WAQ1002" s="43"/>
      <c r="WAR1002" s="43"/>
      <c r="WAS1002" s="43"/>
      <c r="WAT1002" s="43"/>
      <c r="WAU1002" s="43"/>
      <c r="WAV1002" s="43"/>
      <c r="WAW1002" s="43"/>
      <c r="WAX1002" s="43"/>
      <c r="WAY1002" s="43"/>
      <c r="WAZ1002" s="43"/>
      <c r="WBA1002" s="43"/>
      <c r="WBB1002" s="43"/>
      <c r="WBC1002" s="43"/>
      <c r="WBD1002" s="43"/>
      <c r="WBE1002" s="43"/>
      <c r="WBF1002" s="43"/>
      <c r="WBG1002" s="43"/>
      <c r="WBH1002" s="43"/>
      <c r="WBI1002" s="43"/>
      <c r="WBJ1002" s="43"/>
      <c r="WBK1002" s="43"/>
      <c r="WBL1002" s="43"/>
      <c r="WBM1002" s="43"/>
      <c r="WBN1002" s="43"/>
      <c r="WBO1002" s="43"/>
      <c r="WBP1002" s="43"/>
      <c r="WBQ1002" s="43"/>
      <c r="WBR1002" s="43"/>
      <c r="WBS1002" s="43"/>
      <c r="WBT1002" s="43"/>
      <c r="WBU1002" s="43"/>
      <c r="WBV1002" s="43"/>
      <c r="WBW1002" s="43"/>
      <c r="WBX1002" s="43"/>
      <c r="WBY1002" s="43"/>
      <c r="WBZ1002" s="43"/>
      <c r="WCA1002" s="43"/>
      <c r="WCB1002" s="43"/>
      <c r="WCC1002" s="43"/>
      <c r="WCD1002" s="43"/>
      <c r="WCE1002" s="43"/>
      <c r="WCF1002" s="43"/>
      <c r="WCG1002" s="43"/>
      <c r="WCH1002" s="43"/>
      <c r="WCI1002" s="43"/>
      <c r="WCJ1002" s="43"/>
      <c r="WCK1002" s="43"/>
      <c r="WCL1002" s="43"/>
      <c r="WCM1002" s="43"/>
      <c r="WCN1002" s="43"/>
      <c r="WCO1002" s="43"/>
      <c r="WCP1002" s="43"/>
      <c r="WCQ1002" s="43"/>
      <c r="WCR1002" s="43"/>
      <c r="WCS1002" s="43"/>
      <c r="WCT1002" s="43"/>
      <c r="WCU1002" s="43"/>
      <c r="WCV1002" s="43"/>
      <c r="WCW1002" s="43"/>
      <c r="WCX1002" s="43"/>
      <c r="WCY1002" s="43"/>
      <c r="WCZ1002" s="43"/>
      <c r="WDA1002" s="43"/>
      <c r="WDB1002" s="43"/>
      <c r="WDC1002" s="43"/>
      <c r="WDD1002" s="43"/>
      <c r="WDE1002" s="43"/>
      <c r="WDF1002" s="43"/>
      <c r="WDG1002" s="43"/>
      <c r="WDH1002" s="43"/>
      <c r="WDI1002" s="43"/>
      <c r="WDJ1002" s="43"/>
      <c r="WDK1002" s="43"/>
      <c r="WDL1002" s="43"/>
      <c r="WDM1002" s="43"/>
      <c r="WDN1002" s="43"/>
      <c r="WDO1002" s="43"/>
      <c r="WDP1002" s="43"/>
      <c r="WDQ1002" s="43"/>
      <c r="WDR1002" s="43"/>
      <c r="WDS1002" s="43"/>
      <c r="WDT1002" s="43"/>
      <c r="WDU1002" s="43"/>
      <c r="WDV1002" s="43"/>
      <c r="WDW1002" s="43"/>
      <c r="WDX1002" s="43"/>
      <c r="WDY1002" s="43"/>
      <c r="WDZ1002" s="43"/>
      <c r="WEA1002" s="43"/>
      <c r="WEB1002" s="43"/>
      <c r="WEC1002" s="43"/>
      <c r="WED1002" s="43"/>
      <c r="WEE1002" s="43"/>
      <c r="WEF1002" s="43"/>
      <c r="WEG1002" s="43"/>
      <c r="WEH1002" s="43"/>
      <c r="WEI1002" s="43"/>
      <c r="WEJ1002" s="43"/>
      <c r="WEK1002" s="43"/>
      <c r="WEL1002" s="43"/>
      <c r="WEM1002" s="43"/>
      <c r="WEN1002" s="43"/>
      <c r="WEO1002" s="43"/>
      <c r="WEP1002" s="43"/>
      <c r="WEQ1002" s="43"/>
      <c r="WER1002" s="43"/>
      <c r="WES1002" s="43"/>
      <c r="WET1002" s="43"/>
      <c r="WEU1002" s="43"/>
      <c r="WEV1002" s="43"/>
      <c r="WEW1002" s="43"/>
      <c r="WEX1002" s="43"/>
      <c r="WEY1002" s="43"/>
      <c r="WEZ1002" s="43"/>
      <c r="WFA1002" s="43"/>
      <c r="WFB1002" s="43"/>
      <c r="WFC1002" s="43"/>
      <c r="WFD1002" s="43"/>
      <c r="WFE1002" s="43"/>
      <c r="WFF1002" s="43"/>
      <c r="WFG1002" s="43"/>
      <c r="WFH1002" s="43"/>
      <c r="WFI1002" s="43"/>
      <c r="WFJ1002" s="43"/>
      <c r="WFK1002" s="43"/>
      <c r="WFL1002" s="43"/>
      <c r="WFM1002" s="43"/>
      <c r="WFN1002" s="43"/>
      <c r="WFO1002" s="43"/>
      <c r="WFP1002" s="43"/>
      <c r="WFQ1002" s="43"/>
      <c r="WFR1002" s="43"/>
      <c r="WFS1002" s="43"/>
      <c r="WFT1002" s="43"/>
      <c r="WFU1002" s="43"/>
      <c r="WFV1002" s="43"/>
      <c r="WFW1002" s="43"/>
      <c r="WFX1002" s="43"/>
      <c r="WFY1002" s="43"/>
      <c r="WFZ1002" s="43"/>
      <c r="WGA1002" s="43"/>
      <c r="WGB1002" s="43"/>
      <c r="WGC1002" s="43"/>
      <c r="WGD1002" s="43"/>
      <c r="WGE1002" s="43"/>
      <c r="WGF1002" s="43"/>
      <c r="WGG1002" s="43"/>
      <c r="WGH1002" s="43"/>
      <c r="WGI1002" s="43"/>
      <c r="WGJ1002" s="43"/>
      <c r="WGK1002" s="43"/>
      <c r="WGL1002" s="43"/>
      <c r="WGM1002" s="43"/>
      <c r="WGN1002" s="43"/>
      <c r="WGO1002" s="43"/>
      <c r="WGP1002" s="43"/>
      <c r="WGQ1002" s="43"/>
      <c r="WGR1002" s="43"/>
      <c r="WGS1002" s="43"/>
      <c r="WGT1002" s="43"/>
      <c r="WGU1002" s="43"/>
      <c r="WGV1002" s="43"/>
      <c r="WGW1002" s="43"/>
      <c r="WGX1002" s="43"/>
      <c r="WGY1002" s="43"/>
      <c r="WGZ1002" s="43"/>
      <c r="WHA1002" s="43"/>
      <c r="WHB1002" s="43"/>
      <c r="WHC1002" s="43"/>
      <c r="WHD1002" s="43"/>
      <c r="WHE1002" s="43"/>
      <c r="WHF1002" s="43"/>
      <c r="WHG1002" s="43"/>
      <c r="WHH1002" s="43"/>
      <c r="WHI1002" s="43"/>
      <c r="WHJ1002" s="43"/>
      <c r="WHK1002" s="43"/>
      <c r="WHL1002" s="43"/>
      <c r="WHM1002" s="43"/>
      <c r="WHN1002" s="43"/>
      <c r="WHO1002" s="43"/>
      <c r="WHP1002" s="43"/>
      <c r="WHQ1002" s="43"/>
      <c r="WHR1002" s="43"/>
      <c r="WHS1002" s="43"/>
      <c r="WHT1002" s="43"/>
      <c r="WHU1002" s="43"/>
      <c r="WHV1002" s="43"/>
      <c r="WHW1002" s="43"/>
      <c r="WHX1002" s="43"/>
      <c r="WHY1002" s="43"/>
      <c r="WHZ1002" s="43"/>
      <c r="WIA1002" s="43"/>
      <c r="WIB1002" s="43"/>
      <c r="WIC1002" s="43"/>
      <c r="WID1002" s="43"/>
      <c r="WIE1002" s="43"/>
      <c r="WIF1002" s="43"/>
      <c r="WIG1002" s="43"/>
      <c r="WIH1002" s="43"/>
      <c r="WII1002" s="43"/>
      <c r="WIJ1002" s="43"/>
      <c r="WIK1002" s="43"/>
      <c r="WIL1002" s="43"/>
      <c r="WIM1002" s="43"/>
      <c r="WIN1002" s="43"/>
      <c r="WIO1002" s="43"/>
      <c r="WIP1002" s="43"/>
      <c r="WIQ1002" s="43"/>
      <c r="WIR1002" s="43"/>
      <c r="WIS1002" s="43"/>
      <c r="WIT1002" s="43"/>
      <c r="WIU1002" s="43"/>
      <c r="WIV1002" s="43"/>
      <c r="WIW1002" s="43"/>
      <c r="WIX1002" s="43"/>
      <c r="WIY1002" s="43"/>
      <c r="WIZ1002" s="43"/>
      <c r="WJA1002" s="43"/>
      <c r="WJB1002" s="43"/>
      <c r="WJC1002" s="43"/>
      <c r="WJD1002" s="43"/>
      <c r="WJE1002" s="43"/>
      <c r="WJF1002" s="43"/>
      <c r="WJG1002" s="43"/>
      <c r="WJH1002" s="43"/>
      <c r="WJI1002" s="43"/>
      <c r="WJJ1002" s="43"/>
      <c r="WJK1002" s="43"/>
      <c r="WJL1002" s="43"/>
      <c r="WJM1002" s="43"/>
      <c r="WJN1002" s="43"/>
      <c r="WJO1002" s="43"/>
      <c r="WJP1002" s="43"/>
      <c r="WJQ1002" s="43"/>
      <c r="WJR1002" s="43"/>
      <c r="WJS1002" s="43"/>
      <c r="WJT1002" s="43"/>
      <c r="WJU1002" s="43"/>
      <c r="WJV1002" s="43"/>
      <c r="WJW1002" s="43"/>
      <c r="WJX1002" s="43"/>
      <c r="WJY1002" s="43"/>
      <c r="WJZ1002" s="43"/>
      <c r="WKA1002" s="43"/>
      <c r="WKB1002" s="43"/>
      <c r="WKC1002" s="43"/>
      <c r="WKD1002" s="43"/>
      <c r="WKE1002" s="43"/>
      <c r="WKF1002" s="43"/>
      <c r="WKG1002" s="43"/>
      <c r="WKH1002" s="43"/>
      <c r="WKI1002" s="43"/>
      <c r="WKJ1002" s="43"/>
      <c r="WKK1002" s="43"/>
      <c r="WKL1002" s="43"/>
      <c r="WKM1002" s="43"/>
      <c r="WKN1002" s="43"/>
      <c r="WKO1002" s="43"/>
      <c r="WKP1002" s="43"/>
      <c r="WKQ1002" s="43"/>
      <c r="WKR1002" s="43"/>
      <c r="WKS1002" s="43"/>
      <c r="WKT1002" s="43"/>
      <c r="WKU1002" s="43"/>
      <c r="WKV1002" s="43"/>
      <c r="WKW1002" s="43"/>
      <c r="WKX1002" s="43"/>
      <c r="WKY1002" s="43"/>
      <c r="WKZ1002" s="43"/>
      <c r="WLA1002" s="43"/>
      <c r="WLB1002" s="43"/>
      <c r="WLC1002" s="43"/>
      <c r="WLD1002" s="43"/>
      <c r="WLE1002" s="43"/>
      <c r="WLF1002" s="43"/>
      <c r="WLG1002" s="43"/>
      <c r="WLH1002" s="43"/>
      <c r="WLI1002" s="43"/>
      <c r="WLJ1002" s="43"/>
      <c r="WLK1002" s="43"/>
      <c r="WLL1002" s="43"/>
      <c r="WLM1002" s="43"/>
      <c r="WLN1002" s="43"/>
      <c r="WLO1002" s="43"/>
      <c r="WLP1002" s="43"/>
      <c r="WLQ1002" s="43"/>
      <c r="WLR1002" s="43"/>
      <c r="WLS1002" s="43"/>
      <c r="WLT1002" s="43"/>
      <c r="WLU1002" s="43"/>
      <c r="WLV1002" s="43"/>
      <c r="WLW1002" s="43"/>
      <c r="WLX1002" s="43"/>
      <c r="WLY1002" s="43"/>
      <c r="WLZ1002" s="43"/>
      <c r="WMA1002" s="43"/>
      <c r="WMB1002" s="43"/>
      <c r="WMC1002" s="43"/>
      <c r="WMD1002" s="43"/>
      <c r="WME1002" s="43"/>
      <c r="WMF1002" s="43"/>
      <c r="WMG1002" s="43"/>
      <c r="WMH1002" s="43"/>
      <c r="WMI1002" s="43"/>
      <c r="WMJ1002" s="43"/>
      <c r="WMK1002" s="43"/>
      <c r="WML1002" s="43"/>
      <c r="WMM1002" s="43"/>
      <c r="WMN1002" s="43"/>
      <c r="WMO1002" s="43"/>
      <c r="WMP1002" s="43"/>
      <c r="WMQ1002" s="43"/>
      <c r="WMR1002" s="43"/>
      <c r="WMS1002" s="43"/>
      <c r="WMT1002" s="43"/>
      <c r="WMU1002" s="43"/>
      <c r="WMV1002" s="43"/>
      <c r="WMW1002" s="43"/>
      <c r="WMX1002" s="43"/>
      <c r="WMY1002" s="43"/>
      <c r="WMZ1002" s="43"/>
      <c r="WNA1002" s="43"/>
      <c r="WNB1002" s="43"/>
      <c r="WNC1002" s="43"/>
      <c r="WND1002" s="43"/>
      <c r="WNE1002" s="43"/>
      <c r="WNF1002" s="43"/>
      <c r="WNG1002" s="43"/>
      <c r="WNH1002" s="43"/>
      <c r="WNI1002" s="43"/>
      <c r="WNJ1002" s="43"/>
      <c r="WNK1002" s="43"/>
      <c r="WNL1002" s="43"/>
      <c r="WNM1002" s="43"/>
      <c r="WNN1002" s="43"/>
      <c r="WNO1002" s="43"/>
      <c r="WNP1002" s="43"/>
      <c r="WNQ1002" s="43"/>
      <c r="WNR1002" s="43"/>
      <c r="WNS1002" s="43"/>
      <c r="WNT1002" s="43"/>
      <c r="WNU1002" s="43"/>
      <c r="WNV1002" s="43"/>
      <c r="WNW1002" s="43"/>
      <c r="WNX1002" s="43"/>
      <c r="WNY1002" s="43"/>
      <c r="WNZ1002" s="43"/>
      <c r="WOA1002" s="43"/>
      <c r="WOB1002" s="43"/>
      <c r="WOC1002" s="43"/>
      <c r="WOD1002" s="43"/>
      <c r="WOE1002" s="43"/>
      <c r="WOF1002" s="43"/>
      <c r="WOG1002" s="43"/>
      <c r="WOH1002" s="43"/>
      <c r="WOI1002" s="43"/>
      <c r="WOJ1002" s="43"/>
      <c r="WOK1002" s="43"/>
      <c r="WOL1002" s="43"/>
      <c r="WOM1002" s="43"/>
      <c r="WON1002" s="43"/>
      <c r="WOO1002" s="43"/>
      <c r="WOP1002" s="43"/>
      <c r="WOQ1002" s="43"/>
      <c r="WOR1002" s="43"/>
      <c r="WOS1002" s="43"/>
      <c r="WOT1002" s="43"/>
      <c r="WOU1002" s="43"/>
      <c r="WOV1002" s="43"/>
      <c r="WOW1002" s="43"/>
      <c r="WOX1002" s="43"/>
      <c r="WOY1002" s="43"/>
      <c r="WOZ1002" s="43"/>
      <c r="WPA1002" s="43"/>
      <c r="WPB1002" s="43"/>
      <c r="WPC1002" s="43"/>
      <c r="WPD1002" s="43"/>
      <c r="WPE1002" s="43"/>
      <c r="WPF1002" s="43"/>
      <c r="WPG1002" s="43"/>
      <c r="WPH1002" s="43"/>
      <c r="WPI1002" s="43"/>
      <c r="WPJ1002" s="43"/>
      <c r="WPK1002" s="43"/>
      <c r="WPL1002" s="43"/>
      <c r="WPM1002" s="43"/>
      <c r="WPN1002" s="43"/>
      <c r="WPO1002" s="43"/>
      <c r="WPP1002" s="43"/>
      <c r="WPQ1002" s="43"/>
      <c r="WPR1002" s="43"/>
      <c r="WPS1002" s="43"/>
      <c r="WPT1002" s="43"/>
      <c r="WPU1002" s="43"/>
      <c r="WPV1002" s="43"/>
      <c r="WPW1002" s="43"/>
      <c r="WPX1002" s="43"/>
      <c r="WPY1002" s="43"/>
      <c r="WPZ1002" s="43"/>
      <c r="WQA1002" s="43"/>
      <c r="WQB1002" s="43"/>
      <c r="WQC1002" s="43"/>
      <c r="WQD1002" s="43"/>
      <c r="WQE1002" s="43"/>
      <c r="WQF1002" s="43"/>
      <c r="WQG1002" s="43"/>
      <c r="WQH1002" s="43"/>
      <c r="WQI1002" s="43"/>
      <c r="WQJ1002" s="43"/>
      <c r="WQK1002" s="43"/>
      <c r="WQL1002" s="43"/>
      <c r="WQM1002" s="43"/>
      <c r="WQN1002" s="43"/>
      <c r="WQO1002" s="43"/>
      <c r="WQP1002" s="43"/>
      <c r="WQQ1002" s="43"/>
      <c r="WQR1002" s="43"/>
      <c r="WQS1002" s="43"/>
      <c r="WQT1002" s="43"/>
      <c r="WQU1002" s="43"/>
      <c r="WQV1002" s="43"/>
      <c r="WQW1002" s="43"/>
      <c r="WQX1002" s="43"/>
      <c r="WQY1002" s="43"/>
      <c r="WQZ1002" s="43"/>
      <c r="WRA1002" s="43"/>
      <c r="WRB1002" s="43"/>
      <c r="WRC1002" s="43"/>
      <c r="WRD1002" s="43"/>
      <c r="WRE1002" s="43"/>
      <c r="WRF1002" s="43"/>
      <c r="WRG1002" s="43"/>
      <c r="WRH1002" s="43"/>
      <c r="WRI1002" s="43"/>
      <c r="WRJ1002" s="43"/>
      <c r="WRK1002" s="43"/>
      <c r="WRL1002" s="43"/>
      <c r="WRM1002" s="43"/>
      <c r="WRN1002" s="43"/>
      <c r="WRO1002" s="43"/>
      <c r="WRP1002" s="43"/>
      <c r="WRQ1002" s="43"/>
      <c r="WRR1002" s="43"/>
      <c r="WRS1002" s="43"/>
      <c r="WRT1002" s="43"/>
      <c r="WRU1002" s="43"/>
      <c r="WRV1002" s="43"/>
      <c r="WRW1002" s="43"/>
      <c r="WRX1002" s="43"/>
      <c r="WRY1002" s="43"/>
      <c r="WRZ1002" s="43"/>
      <c r="WSA1002" s="43"/>
      <c r="WSB1002" s="43"/>
      <c r="WSC1002" s="43"/>
      <c r="WSD1002" s="43"/>
      <c r="WSE1002" s="43"/>
      <c r="WSF1002" s="43"/>
      <c r="WSG1002" s="43"/>
      <c r="WSH1002" s="43"/>
      <c r="WSI1002" s="43"/>
      <c r="WSJ1002" s="43"/>
      <c r="WSK1002" s="43"/>
      <c r="WSL1002" s="43"/>
      <c r="WSM1002" s="43"/>
      <c r="WSN1002" s="43"/>
      <c r="WSO1002" s="43"/>
      <c r="WSP1002" s="43"/>
      <c r="WSQ1002" s="43"/>
      <c r="WSR1002" s="43"/>
      <c r="WSS1002" s="43"/>
      <c r="WST1002" s="43"/>
      <c r="WSU1002" s="43"/>
      <c r="WSV1002" s="43"/>
      <c r="WSW1002" s="43"/>
      <c r="WSX1002" s="43"/>
      <c r="WSY1002" s="43"/>
      <c r="WSZ1002" s="43"/>
      <c r="WTA1002" s="43"/>
      <c r="WTB1002" s="43"/>
      <c r="WTC1002" s="43"/>
      <c r="WTD1002" s="43"/>
      <c r="WTE1002" s="43"/>
      <c r="WTF1002" s="43"/>
      <c r="WTG1002" s="43"/>
      <c r="WTH1002" s="43"/>
      <c r="WTI1002" s="43"/>
      <c r="WTJ1002" s="43"/>
      <c r="WTK1002" s="43"/>
      <c r="WTL1002" s="43"/>
      <c r="WTM1002" s="43"/>
      <c r="WTN1002" s="43"/>
      <c r="WTO1002" s="43"/>
      <c r="WTP1002" s="43"/>
      <c r="WTQ1002" s="43"/>
      <c r="WTR1002" s="43"/>
      <c r="WTS1002" s="43"/>
      <c r="WTT1002" s="43"/>
      <c r="WTU1002" s="43"/>
      <c r="WTV1002" s="43"/>
      <c r="WTW1002" s="43"/>
      <c r="WTX1002" s="43"/>
      <c r="WTY1002" s="43"/>
      <c r="WTZ1002" s="43"/>
      <c r="WUA1002" s="43"/>
      <c r="WUB1002" s="43"/>
      <c r="WUC1002" s="43"/>
      <c r="WUD1002" s="43"/>
      <c r="WUE1002" s="43"/>
      <c r="WUF1002" s="43"/>
      <c r="WUG1002" s="43"/>
      <c r="WUH1002" s="43"/>
      <c r="WUI1002" s="43"/>
      <c r="WUJ1002" s="43"/>
      <c r="WUK1002" s="43"/>
      <c r="WUL1002" s="43"/>
      <c r="WUM1002" s="43"/>
      <c r="WUN1002" s="43"/>
      <c r="WUO1002" s="43"/>
      <c r="WUP1002" s="43"/>
      <c r="WUQ1002" s="43"/>
      <c r="WUR1002" s="43"/>
      <c r="WUS1002" s="43"/>
      <c r="WUT1002" s="43"/>
      <c r="WUU1002" s="43"/>
      <c r="WUV1002" s="43"/>
      <c r="WUW1002" s="43"/>
      <c r="WUX1002" s="43"/>
      <c r="WUY1002" s="43"/>
      <c r="WUZ1002" s="43"/>
      <c r="WVA1002" s="43"/>
      <c r="WVB1002" s="43"/>
      <c r="WVC1002" s="43"/>
      <c r="WVD1002" s="43"/>
      <c r="WVE1002" s="43"/>
      <c r="WVF1002" s="43"/>
      <c r="WVG1002" s="43"/>
      <c r="WVH1002" s="43"/>
      <c r="WVI1002" s="43"/>
      <c r="WVJ1002" s="43"/>
      <c r="WVK1002" s="43"/>
      <c r="WVL1002" s="43"/>
      <c r="WVM1002" s="43"/>
      <c r="WVN1002" s="43"/>
      <c r="WVO1002" s="43"/>
      <c r="WVP1002" s="43"/>
      <c r="WVQ1002" s="43"/>
      <c r="WVR1002" s="43"/>
      <c r="WVS1002" s="43"/>
      <c r="WVT1002" s="43"/>
      <c r="WVU1002" s="43"/>
      <c r="WVV1002" s="43"/>
      <c r="WVW1002" s="43"/>
      <c r="WVX1002" s="43"/>
      <c r="WVY1002" s="43"/>
      <c r="WVZ1002" s="43"/>
      <c r="WWA1002" s="43"/>
      <c r="WWB1002" s="43"/>
      <c r="WWC1002" s="43"/>
      <c r="WWD1002" s="43"/>
      <c r="WWE1002" s="43"/>
      <c r="WWF1002" s="43"/>
      <c r="WWG1002" s="43"/>
      <c r="WWH1002" s="43"/>
      <c r="WWI1002" s="43"/>
      <c r="WWJ1002" s="43"/>
      <c r="WWK1002" s="43"/>
      <c r="WWL1002" s="43"/>
      <c r="WWM1002" s="43"/>
      <c r="WWN1002" s="43"/>
      <c r="WWO1002" s="43"/>
      <c r="WWP1002" s="43"/>
      <c r="WWQ1002" s="43"/>
      <c r="WWR1002" s="43"/>
      <c r="WWS1002" s="43"/>
      <c r="WWT1002" s="43"/>
      <c r="WWU1002" s="43"/>
      <c r="WWV1002" s="43"/>
      <c r="WWW1002" s="43"/>
      <c r="WWX1002" s="43"/>
      <c r="WWY1002" s="43"/>
      <c r="WWZ1002" s="43"/>
      <c r="WXA1002" s="43"/>
      <c r="WXB1002" s="43"/>
      <c r="WXC1002" s="43"/>
      <c r="WXD1002" s="43"/>
      <c r="WXE1002" s="43"/>
      <c r="WXF1002" s="43"/>
      <c r="WXG1002" s="43"/>
      <c r="WXH1002" s="43"/>
      <c r="WXI1002" s="43"/>
      <c r="WXJ1002" s="43"/>
      <c r="WXK1002" s="43"/>
      <c r="WXL1002" s="43"/>
      <c r="WXM1002" s="43"/>
      <c r="WXN1002" s="43"/>
      <c r="WXO1002" s="43"/>
      <c r="WXP1002" s="43"/>
      <c r="WXQ1002" s="43"/>
      <c r="WXR1002" s="43"/>
      <c r="WXS1002" s="43"/>
      <c r="WXT1002" s="43"/>
      <c r="WXU1002" s="43"/>
      <c r="WXV1002" s="43"/>
      <c r="WXW1002" s="43"/>
      <c r="WXX1002" s="43"/>
      <c r="WXY1002" s="43"/>
      <c r="WXZ1002" s="43"/>
      <c r="WYA1002" s="43"/>
      <c r="WYB1002" s="43"/>
      <c r="WYC1002" s="43"/>
      <c r="WYD1002" s="43"/>
      <c r="WYE1002" s="43"/>
      <c r="WYF1002" s="43"/>
      <c r="WYG1002" s="43"/>
      <c r="WYH1002" s="43"/>
      <c r="WYI1002" s="43"/>
      <c r="WYJ1002" s="43"/>
      <c r="WYK1002" s="43"/>
      <c r="WYL1002" s="43"/>
      <c r="WYM1002" s="43"/>
      <c r="WYN1002" s="43"/>
      <c r="WYO1002" s="43"/>
      <c r="WYP1002" s="43"/>
      <c r="WYQ1002" s="43"/>
      <c r="WYR1002" s="43"/>
      <c r="WYS1002" s="43"/>
      <c r="WYT1002" s="43"/>
      <c r="WYU1002" s="43"/>
      <c r="WYV1002" s="43"/>
      <c r="WYW1002" s="43"/>
      <c r="WYX1002" s="43"/>
      <c r="WYY1002" s="43"/>
      <c r="WYZ1002" s="43"/>
      <c r="WZA1002" s="43"/>
      <c r="WZB1002" s="43"/>
      <c r="WZC1002" s="43"/>
      <c r="WZD1002" s="43"/>
      <c r="WZE1002" s="43"/>
      <c r="WZF1002" s="43"/>
      <c r="WZG1002" s="43"/>
      <c r="WZH1002" s="43"/>
      <c r="WZI1002" s="43"/>
      <c r="WZJ1002" s="43"/>
      <c r="WZK1002" s="43"/>
      <c r="WZL1002" s="43"/>
      <c r="WZM1002" s="43"/>
      <c r="WZN1002" s="43"/>
      <c r="WZO1002" s="43"/>
      <c r="WZP1002" s="43"/>
      <c r="WZQ1002" s="43"/>
      <c r="WZR1002" s="43"/>
      <c r="WZS1002" s="43"/>
      <c r="WZT1002" s="43"/>
      <c r="WZU1002" s="43"/>
      <c r="WZV1002" s="43"/>
      <c r="WZW1002" s="43"/>
      <c r="WZX1002" s="43"/>
      <c r="WZY1002" s="43"/>
      <c r="WZZ1002" s="43"/>
      <c r="XAA1002" s="43"/>
      <c r="XAB1002" s="43"/>
      <c r="XAC1002" s="43"/>
      <c r="XAD1002" s="43"/>
      <c r="XAE1002" s="43"/>
      <c r="XAF1002" s="43"/>
      <c r="XAG1002" s="43"/>
      <c r="XAH1002" s="43"/>
      <c r="XAI1002" s="43"/>
      <c r="XAJ1002" s="43"/>
      <c r="XAK1002" s="43"/>
      <c r="XAL1002" s="43"/>
      <c r="XAM1002" s="43"/>
      <c r="XAN1002" s="43"/>
      <c r="XAO1002" s="43"/>
      <c r="XAP1002" s="43"/>
      <c r="XAQ1002" s="43"/>
      <c r="XAR1002" s="43"/>
      <c r="XAS1002" s="43"/>
      <c r="XAT1002" s="43"/>
      <c r="XAU1002" s="43"/>
      <c r="XAV1002" s="43"/>
      <c r="XAW1002" s="43"/>
      <c r="XAX1002" s="43"/>
      <c r="XAY1002" s="43"/>
      <c r="XAZ1002" s="43"/>
      <c r="XBA1002" s="43"/>
      <c r="XBB1002" s="43"/>
      <c r="XBC1002" s="43"/>
      <c r="XBD1002" s="43"/>
      <c r="XBE1002" s="43"/>
      <c r="XBF1002" s="43"/>
      <c r="XBG1002" s="43"/>
      <c r="XBH1002" s="43"/>
      <c r="XBI1002" s="43"/>
      <c r="XBJ1002" s="43"/>
      <c r="XBK1002" s="43"/>
      <c r="XBL1002" s="43"/>
      <c r="XBM1002" s="43"/>
      <c r="XBN1002" s="43"/>
      <c r="XBO1002" s="43"/>
      <c r="XBP1002" s="43"/>
      <c r="XBQ1002" s="43"/>
      <c r="XBR1002" s="43"/>
      <c r="XBS1002" s="43"/>
      <c r="XBT1002" s="43"/>
      <c r="XBU1002" s="43"/>
      <c r="XBV1002" s="43"/>
      <c r="XBW1002" s="43"/>
      <c r="XBX1002" s="43"/>
      <c r="XBY1002" s="43"/>
      <c r="XBZ1002" s="43"/>
      <c r="XCA1002" s="43"/>
      <c r="XCB1002" s="43"/>
      <c r="XCC1002" s="43"/>
      <c r="XCD1002" s="43"/>
      <c r="XCE1002" s="43"/>
      <c r="XCF1002" s="43"/>
      <c r="XCG1002" s="43"/>
      <c r="XCH1002" s="43"/>
      <c r="XCI1002" s="43"/>
      <c r="XCJ1002" s="43"/>
      <c r="XCK1002" s="43"/>
      <c r="XCL1002" s="43"/>
      <c r="XCM1002" s="43"/>
      <c r="XCN1002" s="43"/>
      <c r="XCO1002" s="43"/>
      <c r="XCP1002" s="43"/>
      <c r="XCQ1002" s="43"/>
      <c r="XCR1002" s="43"/>
      <c r="XCS1002" s="43"/>
      <c r="XCT1002" s="43"/>
      <c r="XCU1002" s="43"/>
      <c r="XCV1002" s="43"/>
      <c r="XCW1002" s="43"/>
      <c r="XCX1002" s="43"/>
      <c r="XCY1002" s="43"/>
      <c r="XCZ1002" s="43"/>
      <c r="XDA1002" s="43"/>
      <c r="XDB1002" s="43"/>
      <c r="XDC1002" s="43"/>
      <c r="XDD1002" s="43"/>
      <c r="XDE1002" s="43"/>
      <c r="XDF1002" s="43"/>
      <c r="XDG1002" s="43"/>
      <c r="XDH1002" s="43"/>
      <c r="XDI1002" s="43"/>
      <c r="XDJ1002" s="43"/>
      <c r="XDK1002" s="43"/>
      <c r="XDL1002" s="43"/>
      <c r="XDM1002" s="43"/>
      <c r="XDN1002" s="43"/>
      <c r="XDO1002" s="43"/>
      <c r="XDP1002" s="43"/>
      <c r="XDQ1002" s="43"/>
      <c r="XDR1002" s="43"/>
      <c r="XDS1002" s="43"/>
      <c r="XDT1002" s="43"/>
      <c r="XDU1002" s="43"/>
      <c r="XDV1002" s="43"/>
      <c r="XDW1002" s="43"/>
      <c r="XDX1002" s="43"/>
      <c r="XDY1002" s="43"/>
      <c r="XDZ1002" s="43"/>
      <c r="XEA1002" s="43"/>
      <c r="XEB1002" s="43"/>
      <c r="XEC1002" s="43"/>
      <c r="XED1002" s="43"/>
      <c r="XEE1002" s="43"/>
      <c r="XEF1002" s="43"/>
      <c r="XEG1002" s="43"/>
      <c r="XEH1002" s="43"/>
      <c r="XEI1002" s="43"/>
      <c r="XEJ1002" s="43"/>
      <c r="XEK1002" s="43"/>
      <c r="XEL1002" s="43"/>
      <c r="XEM1002" s="43"/>
      <c r="XEN1002" s="43"/>
      <c r="XEO1002" s="43"/>
      <c r="XEP1002" s="43"/>
      <c r="XEQ1002" s="43"/>
      <c r="XER1002" s="43"/>
      <c r="XES1002" s="43"/>
      <c r="XET1002" s="43"/>
      <c r="XEU1002" s="43"/>
      <c r="XEV1002" s="43"/>
      <c r="XEW1002" s="43"/>
      <c r="XEX1002" s="44"/>
    </row>
    <row r="1003" customFormat="1" ht="53" customHeight="1" spans="1:8">
      <c r="A1003" s="10">
        <v>1001</v>
      </c>
      <c r="B1003" s="41" t="s">
        <v>9</v>
      </c>
      <c r="C1003" s="41" t="s">
        <v>499</v>
      </c>
      <c r="D1003" s="41" t="s">
        <v>113</v>
      </c>
      <c r="E1003" s="41">
        <v>80</v>
      </c>
      <c r="F1003" s="41">
        <v>10</v>
      </c>
      <c r="G1003" s="41">
        <v>50</v>
      </c>
      <c r="H1003" s="30" t="s">
        <v>1005</v>
      </c>
    </row>
    <row r="1004" customFormat="1" ht="53" customHeight="1" spans="1:8">
      <c r="A1004" s="10">
        <v>1002</v>
      </c>
      <c r="B1004" s="41" t="s">
        <v>9</v>
      </c>
      <c r="C1004" s="41" t="s">
        <v>236</v>
      </c>
      <c r="D1004" s="41" t="s">
        <v>1008</v>
      </c>
      <c r="E1004" s="41">
        <v>80</v>
      </c>
      <c r="F1004" s="41">
        <v>9</v>
      </c>
      <c r="G1004" s="41">
        <v>50</v>
      </c>
      <c r="H1004" s="30" t="s">
        <v>1005</v>
      </c>
    </row>
    <row r="1005" customFormat="1" ht="53" customHeight="1" spans="1:8">
      <c r="A1005" s="10">
        <v>1003</v>
      </c>
      <c r="B1005" s="41" t="s">
        <v>9</v>
      </c>
      <c r="C1005" s="41" t="s">
        <v>252</v>
      </c>
      <c r="D1005" s="41" t="s">
        <v>1009</v>
      </c>
      <c r="E1005" s="41">
        <v>80</v>
      </c>
      <c r="F1005" s="41">
        <v>8</v>
      </c>
      <c r="G1005" s="41">
        <v>50</v>
      </c>
      <c r="H1005" s="30" t="s">
        <v>1005</v>
      </c>
    </row>
    <row r="1006" s="3" customFormat="1" ht="53" customHeight="1" spans="1:8">
      <c r="A1006" s="10">
        <v>1004</v>
      </c>
      <c r="B1006" s="41" t="s">
        <v>9</v>
      </c>
      <c r="C1006" s="41" t="s">
        <v>534</v>
      </c>
      <c r="D1006" s="41" t="s">
        <v>1010</v>
      </c>
      <c r="E1006" s="41">
        <v>80</v>
      </c>
      <c r="F1006" s="41">
        <v>10</v>
      </c>
      <c r="G1006" s="41">
        <v>50</v>
      </c>
      <c r="H1006" s="30" t="s">
        <v>1005</v>
      </c>
    </row>
    <row r="1007" customFormat="1" ht="53" customHeight="1" spans="1:8">
      <c r="A1007" s="10">
        <v>1005</v>
      </c>
      <c r="B1007" s="41" t="s">
        <v>9</v>
      </c>
      <c r="C1007" s="41" t="s">
        <v>918</v>
      </c>
      <c r="D1007" s="41" t="s">
        <v>1011</v>
      </c>
      <c r="E1007" s="41">
        <v>80</v>
      </c>
      <c r="F1007" s="41">
        <v>10</v>
      </c>
      <c r="G1007" s="41">
        <v>50</v>
      </c>
      <c r="H1007" s="30" t="s">
        <v>1005</v>
      </c>
    </row>
    <row r="1008" customFormat="1" ht="53" customHeight="1" spans="1:8">
      <c r="A1008" s="10">
        <v>1006</v>
      </c>
      <c r="B1008" s="41" t="s">
        <v>9</v>
      </c>
      <c r="C1008" s="41" t="s">
        <v>365</v>
      </c>
      <c r="D1008" s="41" t="s">
        <v>901</v>
      </c>
      <c r="E1008" s="41">
        <v>80</v>
      </c>
      <c r="F1008" s="41">
        <v>10</v>
      </c>
      <c r="G1008" s="41">
        <v>50</v>
      </c>
      <c r="H1008" s="30" t="s">
        <v>1005</v>
      </c>
    </row>
    <row r="1009" s="4" customFormat="1" ht="53" customHeight="1" spans="1:8">
      <c r="A1009" s="10">
        <v>1007</v>
      </c>
      <c r="B1009" s="41" t="s">
        <v>9</v>
      </c>
      <c r="C1009" s="41" t="s">
        <v>532</v>
      </c>
      <c r="D1009" s="41" t="s">
        <v>246</v>
      </c>
      <c r="E1009" s="41">
        <v>80</v>
      </c>
      <c r="F1009" s="41">
        <v>10</v>
      </c>
      <c r="G1009" s="41">
        <v>50</v>
      </c>
      <c r="H1009" s="30" t="s">
        <v>1005</v>
      </c>
    </row>
    <row r="1010" customFormat="1" ht="53" customHeight="1" spans="1:8">
      <c r="A1010" s="10">
        <v>1008</v>
      </c>
      <c r="B1010" s="41" t="s">
        <v>9</v>
      </c>
      <c r="C1010" s="41" t="s">
        <v>976</v>
      </c>
      <c r="D1010" s="41" t="s">
        <v>1012</v>
      </c>
      <c r="E1010" s="41">
        <v>80</v>
      </c>
      <c r="F1010" s="41">
        <v>10</v>
      </c>
      <c r="G1010" s="41">
        <v>50</v>
      </c>
      <c r="H1010" s="30" t="s">
        <v>1005</v>
      </c>
    </row>
    <row r="1011" customFormat="1" ht="53" customHeight="1" spans="1:8">
      <c r="A1011" s="10">
        <v>1009</v>
      </c>
      <c r="B1011" s="41" t="s">
        <v>9</v>
      </c>
      <c r="C1011" s="41" t="s">
        <v>714</v>
      </c>
      <c r="D1011" s="41" t="s">
        <v>58</v>
      </c>
      <c r="E1011" s="41">
        <v>80</v>
      </c>
      <c r="F1011" s="41">
        <v>10</v>
      </c>
      <c r="G1011" s="41">
        <v>50</v>
      </c>
      <c r="H1011" s="30" t="s">
        <v>1005</v>
      </c>
    </row>
    <row r="1012" customFormat="1" ht="53" customHeight="1" spans="1:8">
      <c r="A1012" s="10">
        <v>1010</v>
      </c>
      <c r="B1012" s="41" t="s">
        <v>9</v>
      </c>
      <c r="C1012" s="41" t="s">
        <v>546</v>
      </c>
      <c r="D1012" s="41" t="s">
        <v>1013</v>
      </c>
      <c r="E1012" s="41">
        <v>80</v>
      </c>
      <c r="F1012" s="41">
        <v>10</v>
      </c>
      <c r="G1012" s="41">
        <v>50</v>
      </c>
      <c r="H1012" s="30" t="s">
        <v>1005</v>
      </c>
    </row>
    <row r="1013" customFormat="1" ht="53" customHeight="1" spans="1:8">
      <c r="A1013" s="10">
        <v>1011</v>
      </c>
      <c r="B1013" s="41" t="s">
        <v>9</v>
      </c>
      <c r="C1013" s="41" t="s">
        <v>316</v>
      </c>
      <c r="D1013" s="41" t="s">
        <v>1014</v>
      </c>
      <c r="E1013" s="41">
        <v>80</v>
      </c>
      <c r="F1013" s="41">
        <v>10</v>
      </c>
      <c r="G1013" s="41">
        <v>50</v>
      </c>
      <c r="H1013" s="30" t="s">
        <v>1005</v>
      </c>
    </row>
    <row r="1014" customFormat="1" ht="53" customHeight="1" spans="1:8">
      <c r="A1014" s="10">
        <v>1012</v>
      </c>
      <c r="B1014" s="41" t="s">
        <v>9</v>
      </c>
      <c r="C1014" s="41" t="s">
        <v>623</v>
      </c>
      <c r="D1014" s="41" t="s">
        <v>452</v>
      </c>
      <c r="E1014" s="41">
        <v>80</v>
      </c>
      <c r="F1014" s="41">
        <v>10</v>
      </c>
      <c r="G1014" s="41">
        <v>50</v>
      </c>
      <c r="H1014" s="30" t="s">
        <v>1005</v>
      </c>
    </row>
    <row r="1015" s="5" customFormat="1" ht="49" customHeight="1" spans="1:8">
      <c r="A1015" s="10">
        <v>1013</v>
      </c>
      <c r="B1015" s="42" t="s">
        <v>9</v>
      </c>
      <c r="C1015" s="42" t="s">
        <v>586</v>
      </c>
      <c r="D1015" s="42" t="s">
        <v>1015</v>
      </c>
      <c r="E1015" s="42">
        <v>80</v>
      </c>
      <c r="F1015" s="42">
        <v>11</v>
      </c>
      <c r="G1015" s="42">
        <v>50</v>
      </c>
      <c r="H1015" s="30" t="s">
        <v>1016</v>
      </c>
    </row>
    <row r="1016" s="5" customFormat="1" ht="49" customHeight="1" spans="1:8">
      <c r="A1016" s="10">
        <v>1014</v>
      </c>
      <c r="B1016" s="42" t="s">
        <v>9</v>
      </c>
      <c r="C1016" s="42" t="s">
        <v>974</v>
      </c>
      <c r="D1016" s="42" t="s">
        <v>1017</v>
      </c>
      <c r="E1016" s="42">
        <v>80</v>
      </c>
      <c r="F1016" s="42">
        <v>11</v>
      </c>
      <c r="G1016" s="42">
        <v>50</v>
      </c>
      <c r="H1016" s="30" t="s">
        <v>1016</v>
      </c>
    </row>
    <row r="1017" s="5" customFormat="1" ht="49" customHeight="1" spans="1:8">
      <c r="A1017" s="10">
        <v>1015</v>
      </c>
      <c r="B1017" s="42" t="s">
        <v>9</v>
      </c>
      <c r="C1017" s="42" t="s">
        <v>600</v>
      </c>
      <c r="D1017" s="42" t="s">
        <v>1018</v>
      </c>
      <c r="E1017" s="42">
        <v>80</v>
      </c>
      <c r="F1017" s="42">
        <v>11</v>
      </c>
      <c r="G1017" s="42">
        <v>50</v>
      </c>
      <c r="H1017" s="30" t="s">
        <v>1016</v>
      </c>
    </row>
    <row r="1018" s="5" customFormat="1" ht="49" customHeight="1" spans="1:8">
      <c r="A1018" s="10">
        <v>1016</v>
      </c>
      <c r="B1018" s="42" t="s">
        <v>9</v>
      </c>
      <c r="C1018" s="42" t="s">
        <v>220</v>
      </c>
      <c r="D1018" s="42" t="s">
        <v>1019</v>
      </c>
      <c r="E1018" s="42">
        <v>80</v>
      </c>
      <c r="F1018" s="42">
        <v>11</v>
      </c>
      <c r="G1018" s="42">
        <v>50</v>
      </c>
      <c r="H1018" s="30" t="s">
        <v>1016</v>
      </c>
    </row>
    <row r="1019" s="5" customFormat="1" ht="49" customHeight="1" spans="1:8">
      <c r="A1019" s="10">
        <v>1017</v>
      </c>
      <c r="B1019" s="42" t="s">
        <v>9</v>
      </c>
      <c r="C1019" s="42" t="s">
        <v>476</v>
      </c>
      <c r="D1019" s="42" t="s">
        <v>113</v>
      </c>
      <c r="E1019" s="42">
        <v>80</v>
      </c>
      <c r="F1019" s="42">
        <v>11</v>
      </c>
      <c r="G1019" s="42">
        <v>50</v>
      </c>
      <c r="H1019" s="30" t="s">
        <v>1016</v>
      </c>
    </row>
    <row r="1020" s="5" customFormat="1" ht="49" customHeight="1" spans="1:8">
      <c r="A1020" s="10">
        <v>1018</v>
      </c>
      <c r="B1020" s="42" t="s">
        <v>9</v>
      </c>
      <c r="C1020" s="42" t="s">
        <v>75</v>
      </c>
      <c r="D1020" s="42" t="s">
        <v>456</v>
      </c>
      <c r="E1020" s="42">
        <v>80</v>
      </c>
      <c r="F1020" s="42">
        <v>11</v>
      </c>
      <c r="G1020" s="42">
        <v>50</v>
      </c>
      <c r="H1020" s="30" t="s">
        <v>1016</v>
      </c>
    </row>
    <row r="1021" s="5" customFormat="1" ht="49" customHeight="1" spans="1:8">
      <c r="A1021" s="10">
        <v>1019</v>
      </c>
      <c r="B1021" s="42" t="s">
        <v>9</v>
      </c>
      <c r="C1021" s="42" t="s">
        <v>106</v>
      </c>
      <c r="D1021" s="42" t="s">
        <v>571</v>
      </c>
      <c r="E1021" s="42">
        <v>80</v>
      </c>
      <c r="F1021" s="42">
        <v>11</v>
      </c>
      <c r="G1021" s="42">
        <v>50</v>
      </c>
      <c r="H1021" s="30" t="s">
        <v>1016</v>
      </c>
    </row>
    <row r="1022" s="5" customFormat="1" ht="49" customHeight="1" spans="1:8">
      <c r="A1022" s="10">
        <v>1020</v>
      </c>
      <c r="B1022" s="42" t="s">
        <v>9</v>
      </c>
      <c r="C1022" s="42" t="s">
        <v>162</v>
      </c>
      <c r="D1022" s="42" t="s">
        <v>1020</v>
      </c>
      <c r="E1022" s="42">
        <v>80</v>
      </c>
      <c r="F1022" s="42">
        <v>11</v>
      </c>
      <c r="G1022" s="42">
        <v>50</v>
      </c>
      <c r="H1022" s="30" t="s">
        <v>1016</v>
      </c>
    </row>
    <row r="1023" s="5" customFormat="1" ht="49" customHeight="1" spans="1:8">
      <c r="A1023" s="10">
        <v>1021</v>
      </c>
      <c r="B1023" s="42" t="s">
        <v>9</v>
      </c>
      <c r="C1023" s="42" t="s">
        <v>371</v>
      </c>
      <c r="D1023" s="42" t="s">
        <v>624</v>
      </c>
      <c r="E1023" s="42">
        <v>80</v>
      </c>
      <c r="F1023" s="42">
        <v>11</v>
      </c>
      <c r="G1023" s="42">
        <v>50</v>
      </c>
      <c r="H1023" s="30" t="s">
        <v>1016</v>
      </c>
    </row>
    <row r="1024" s="5" customFormat="1" ht="49" customHeight="1" spans="1:8">
      <c r="A1024" s="10">
        <v>1022</v>
      </c>
      <c r="B1024" s="42" t="s">
        <v>9</v>
      </c>
      <c r="C1024" s="42" t="s">
        <v>572</v>
      </c>
      <c r="D1024" s="42" t="s">
        <v>1021</v>
      </c>
      <c r="E1024" s="42">
        <v>80</v>
      </c>
      <c r="F1024" s="42">
        <v>11</v>
      </c>
      <c r="G1024" s="42">
        <v>50</v>
      </c>
      <c r="H1024" s="30" t="s">
        <v>1016</v>
      </c>
    </row>
    <row r="1025" s="5" customFormat="1" ht="49" customHeight="1" spans="1:8">
      <c r="A1025" s="10">
        <v>1023</v>
      </c>
      <c r="B1025" s="42" t="s">
        <v>9</v>
      </c>
      <c r="C1025" s="42" t="s">
        <v>999</v>
      </c>
      <c r="D1025" s="42" t="s">
        <v>765</v>
      </c>
      <c r="E1025" s="42">
        <v>80</v>
      </c>
      <c r="F1025" s="42">
        <v>11</v>
      </c>
      <c r="G1025" s="42">
        <v>50</v>
      </c>
      <c r="H1025" s="30" t="s">
        <v>1016</v>
      </c>
    </row>
    <row r="1026" s="5" customFormat="1" ht="49" customHeight="1" spans="1:8">
      <c r="A1026" s="10">
        <v>1024</v>
      </c>
      <c r="B1026" s="42" t="s">
        <v>9</v>
      </c>
      <c r="C1026" s="42" t="s">
        <v>716</v>
      </c>
      <c r="D1026" s="42" t="s">
        <v>276</v>
      </c>
      <c r="E1026" s="42">
        <v>80</v>
      </c>
      <c r="F1026" s="42">
        <v>11</v>
      </c>
      <c r="G1026" s="42">
        <v>50</v>
      </c>
      <c r="H1026" s="30" t="s">
        <v>1016</v>
      </c>
    </row>
    <row r="1027" s="5" customFormat="1" ht="49" customHeight="1" spans="1:8">
      <c r="A1027" s="10">
        <v>1025</v>
      </c>
      <c r="B1027" s="42" t="s">
        <v>9</v>
      </c>
      <c r="C1027" s="42" t="s">
        <v>766</v>
      </c>
      <c r="D1027" s="42" t="s">
        <v>636</v>
      </c>
      <c r="E1027" s="42">
        <v>80</v>
      </c>
      <c r="F1027" s="42">
        <v>11</v>
      </c>
      <c r="G1027" s="42">
        <v>50</v>
      </c>
      <c r="H1027" s="30" t="s">
        <v>1016</v>
      </c>
    </row>
    <row r="1029" spans="7:7">
      <c r="G1029" s="6">
        <f>SUM(G3:G1028)</f>
        <v>86300</v>
      </c>
    </row>
  </sheetData>
  <mergeCells count="1">
    <mergeCell ref="A1:H1"/>
  </mergeCells>
  <conditionalFormatting sqref="E2">
    <cfRule type="expression" dxfId="0" priority="5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睿168</cp:lastModifiedBy>
  <dcterms:created xsi:type="dcterms:W3CDTF">2024-09-02T02:08:00Z</dcterms:created>
  <dcterms:modified xsi:type="dcterms:W3CDTF">2024-12-03T07:10:07Z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2052-12.1.0.18912</vt:lpwstr>
  </property>
</Properties>
</file>