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<sst xmlns="http://schemas.openxmlformats.org/spreadsheetml/2006/main" count="38" uniqueCount="38">
  <si>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兴国县农村低保2024年10月份拨款明细表</t>
  </si>
  <si>
    <t>兴国县民政局                                                                                  2024年10月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</si>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</sst>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Fill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right" vertical="center"/>
    </xf>
    <xf numFmtId="31" fontId="2" fillId="2" borderId="0" xfId="0" applyNumberFormat="1" applyFont="1" applyFill="1" applyBorder="1" applyAlignment="1">
      <alignment horizontal="righ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J1"/>
    </sheetView>
  </sheetViews>
  <sheetFormatPr defaultColWidth="9" defaultRowHeight="13.5"/>
  <sheetData>
    <row r="1" ht="21" spans="1:10">
      <c r="A1" s="1" t="s">
        <v>0</v>
      </c>
      <c r="B1" s="1"/>
      <c r="C1" s="2"/>
      <c r="D1" s="1"/>
      <c r="E1" s="1"/>
      <c r="F1" s="2"/>
      <c r="G1" s="1"/>
      <c r="H1" s="1"/>
      <c r="I1" s="2"/>
      <c r="J1" s="1"/>
    </row>
    <row r="2" spans="1:10">
      <c r="A2" s="3" t="s">
        <v>1</v>
      </c>
      <c r="B2" s="3"/>
      <c r="C2" s="4"/>
      <c r="D2" s="3"/>
      <c r="E2" s="3"/>
      <c r="F2" s="4"/>
      <c r="G2" s="3"/>
      <c r="H2" s="3"/>
      <c r="I2" s="4"/>
      <c r="J2" s="3"/>
    </row>
    <row r="3" ht="24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6" t="s">
        <v>10</v>
      </c>
      <c r="J3" s="5" t="s">
        <v>11</v>
      </c>
    </row>
    <row r="4" ht="23" customHeight="1" spans="1:10">
      <c r="A4" s="7" t="s">
        <v>12</v>
      </c>
      <c r="B4" s="8">
        <v>548</v>
      </c>
      <c r="C4" s="9">
        <v>543</v>
      </c>
      <c r="D4" s="10">
        <f t="shared" ref="D4:D28" si="0">C4-B4</f>
        <v>-5</v>
      </c>
      <c r="E4" s="8">
        <v>1062</v>
      </c>
      <c r="F4" s="9">
        <v>1048</v>
      </c>
      <c r="G4" s="10">
        <f t="shared" ref="G4:G28" si="1">F4-E4</f>
        <v>-14</v>
      </c>
      <c r="H4" s="8">
        <v>487437</v>
      </c>
      <c r="I4" s="9">
        <v>479902</v>
      </c>
      <c r="J4" s="10">
        <f t="shared" ref="J4:J28" si="2">I4-H4</f>
        <v>-7535</v>
      </c>
    </row>
    <row r="5" ht="23" customHeight="1" spans="1:10">
      <c r="A5" s="7" t="s">
        <v>13</v>
      </c>
      <c r="B5" s="8">
        <v>886</v>
      </c>
      <c r="C5" s="9">
        <v>888</v>
      </c>
      <c r="D5" s="10">
        <f t="shared" si="0"/>
        <v>2</v>
      </c>
      <c r="E5" s="8">
        <v>1589</v>
      </c>
      <c r="F5" s="9">
        <v>1602</v>
      </c>
      <c r="G5" s="10">
        <f t="shared" si="1"/>
        <v>13</v>
      </c>
      <c r="H5" s="8">
        <v>768341</v>
      </c>
      <c r="I5" s="9">
        <v>771831</v>
      </c>
      <c r="J5" s="10">
        <f t="shared" si="2"/>
        <v>3490</v>
      </c>
    </row>
    <row r="6" ht="23" customHeight="1" spans="1:10">
      <c r="A6" s="7" t="s">
        <v>14</v>
      </c>
      <c r="B6" s="8">
        <v>699</v>
      </c>
      <c r="C6" s="9">
        <v>691</v>
      </c>
      <c r="D6" s="10">
        <f t="shared" si="0"/>
        <v>-8</v>
      </c>
      <c r="E6" s="8">
        <v>1470</v>
      </c>
      <c r="F6" s="9">
        <v>1440</v>
      </c>
      <c r="G6" s="10">
        <f t="shared" si="1"/>
        <v>-30</v>
      </c>
      <c r="H6" s="8">
        <v>724632</v>
      </c>
      <c r="I6" s="9">
        <v>707197</v>
      </c>
      <c r="J6" s="10">
        <f t="shared" si="2"/>
        <v>-17435</v>
      </c>
    </row>
    <row r="7" ht="23" customHeight="1" spans="1:10">
      <c r="A7" s="7" t="s">
        <v>15</v>
      </c>
      <c r="B7" s="8">
        <v>915</v>
      </c>
      <c r="C7" s="9">
        <v>925</v>
      </c>
      <c r="D7" s="10">
        <f t="shared" si="0"/>
        <v>10</v>
      </c>
      <c r="E7" s="8">
        <v>1854</v>
      </c>
      <c r="F7" s="9">
        <v>1858</v>
      </c>
      <c r="G7" s="10">
        <f t="shared" si="1"/>
        <v>4</v>
      </c>
      <c r="H7" s="8">
        <v>897414</v>
      </c>
      <c r="I7" s="9">
        <v>898399</v>
      </c>
      <c r="J7" s="10">
        <f t="shared" si="2"/>
        <v>985</v>
      </c>
    </row>
    <row r="8" ht="23" customHeight="1" spans="1:10">
      <c r="A8" s="7" t="s">
        <v>16</v>
      </c>
      <c r="B8" s="8">
        <v>758</v>
      </c>
      <c r="C8" s="9">
        <v>761</v>
      </c>
      <c r="D8" s="10">
        <f t="shared" si="0"/>
        <v>3</v>
      </c>
      <c r="E8" s="8">
        <v>1591</v>
      </c>
      <c r="F8" s="9">
        <v>1587</v>
      </c>
      <c r="G8" s="10">
        <f t="shared" si="1"/>
        <v>-4</v>
      </c>
      <c r="H8" s="8">
        <v>781087</v>
      </c>
      <c r="I8" s="9">
        <v>777648</v>
      </c>
      <c r="J8" s="10">
        <f t="shared" si="2"/>
        <v>-3439</v>
      </c>
    </row>
    <row r="9" ht="23" customHeight="1" spans="1:10">
      <c r="A9" s="7" t="s">
        <v>17</v>
      </c>
      <c r="B9" s="8">
        <v>272</v>
      </c>
      <c r="C9" s="9">
        <v>274</v>
      </c>
      <c r="D9" s="10">
        <f t="shared" si="0"/>
        <v>2</v>
      </c>
      <c r="E9" s="8">
        <v>528</v>
      </c>
      <c r="F9" s="9">
        <v>531</v>
      </c>
      <c r="G9" s="10">
        <f t="shared" si="1"/>
        <v>3</v>
      </c>
      <c r="H9" s="8">
        <v>251343</v>
      </c>
      <c r="I9" s="9">
        <v>251055</v>
      </c>
      <c r="J9" s="10">
        <f t="shared" si="2"/>
        <v>-288</v>
      </c>
    </row>
    <row r="10" ht="23" customHeight="1" spans="1:10">
      <c r="A10" s="7" t="s">
        <v>18</v>
      </c>
      <c r="B10" s="8">
        <v>403</v>
      </c>
      <c r="C10" s="9">
        <v>398</v>
      </c>
      <c r="D10" s="10">
        <f t="shared" si="0"/>
        <v>-5</v>
      </c>
      <c r="E10" s="8">
        <v>892</v>
      </c>
      <c r="F10" s="9">
        <v>884</v>
      </c>
      <c r="G10" s="10">
        <f t="shared" si="1"/>
        <v>-8</v>
      </c>
      <c r="H10" s="8">
        <v>443311</v>
      </c>
      <c r="I10" s="9">
        <v>437801</v>
      </c>
      <c r="J10" s="10">
        <f t="shared" si="2"/>
        <v>-5510</v>
      </c>
    </row>
    <row r="11" ht="23" customHeight="1" spans="1:10">
      <c r="A11" s="7" t="s">
        <v>19</v>
      </c>
      <c r="B11" s="8">
        <v>463</v>
      </c>
      <c r="C11" s="9">
        <v>460</v>
      </c>
      <c r="D11" s="10">
        <f t="shared" si="0"/>
        <v>-3</v>
      </c>
      <c r="E11" s="8">
        <v>1011</v>
      </c>
      <c r="F11" s="9">
        <v>992</v>
      </c>
      <c r="G11" s="10">
        <f t="shared" si="1"/>
        <v>-19</v>
      </c>
      <c r="H11" s="8">
        <v>481380</v>
      </c>
      <c r="I11" s="9">
        <v>474548</v>
      </c>
      <c r="J11" s="10">
        <f t="shared" si="2"/>
        <v>-6832</v>
      </c>
    </row>
    <row r="12" ht="23" customHeight="1" spans="1:10">
      <c r="A12" s="7" t="s">
        <v>20</v>
      </c>
      <c r="B12" s="8">
        <v>319</v>
      </c>
      <c r="C12" s="9">
        <v>317</v>
      </c>
      <c r="D12" s="10">
        <f t="shared" si="0"/>
        <v>-2</v>
      </c>
      <c r="E12" s="8">
        <v>713</v>
      </c>
      <c r="F12" s="9">
        <v>710</v>
      </c>
      <c r="G12" s="10">
        <f t="shared" si="1"/>
        <v>-3</v>
      </c>
      <c r="H12" s="8">
        <v>331907</v>
      </c>
      <c r="I12" s="9">
        <v>328319</v>
      </c>
      <c r="J12" s="10">
        <f t="shared" si="2"/>
        <v>-3588</v>
      </c>
    </row>
    <row r="13" ht="23" customHeight="1" spans="1:10">
      <c r="A13" s="7" t="s">
        <v>21</v>
      </c>
      <c r="B13" s="8">
        <v>1166</v>
      </c>
      <c r="C13" s="9">
        <v>1160</v>
      </c>
      <c r="D13" s="10">
        <f t="shared" si="0"/>
        <v>-6</v>
      </c>
      <c r="E13" s="8">
        <v>2180</v>
      </c>
      <c r="F13" s="9">
        <v>2169</v>
      </c>
      <c r="G13" s="10">
        <f t="shared" si="1"/>
        <v>-11</v>
      </c>
      <c r="H13" s="8">
        <v>1018289</v>
      </c>
      <c r="I13" s="9">
        <v>1013694</v>
      </c>
      <c r="J13" s="10">
        <f t="shared" si="2"/>
        <v>-4595</v>
      </c>
    </row>
    <row r="14" ht="23" customHeight="1" spans="1:10">
      <c r="A14" s="7" t="s">
        <v>22</v>
      </c>
      <c r="B14" s="8">
        <v>499</v>
      </c>
      <c r="C14" s="9">
        <v>493</v>
      </c>
      <c r="D14" s="10">
        <f t="shared" si="0"/>
        <v>-6</v>
      </c>
      <c r="E14" s="8">
        <v>931</v>
      </c>
      <c r="F14" s="9">
        <v>932</v>
      </c>
      <c r="G14" s="10">
        <f t="shared" si="1"/>
        <v>1</v>
      </c>
      <c r="H14" s="8">
        <v>445438</v>
      </c>
      <c r="I14" s="9">
        <v>446213</v>
      </c>
      <c r="J14" s="10">
        <f t="shared" si="2"/>
        <v>775</v>
      </c>
    </row>
    <row r="15" ht="23" customHeight="1" spans="1:10">
      <c r="A15" s="7" t="s">
        <v>23</v>
      </c>
      <c r="B15" s="8">
        <v>942</v>
      </c>
      <c r="C15" s="9">
        <v>947</v>
      </c>
      <c r="D15" s="10">
        <f t="shared" si="0"/>
        <v>5</v>
      </c>
      <c r="E15" s="8">
        <v>1959</v>
      </c>
      <c r="F15" s="9">
        <v>1942</v>
      </c>
      <c r="G15" s="10">
        <f t="shared" si="1"/>
        <v>-17</v>
      </c>
      <c r="H15" s="8">
        <v>915132</v>
      </c>
      <c r="I15" s="9">
        <v>908485</v>
      </c>
      <c r="J15" s="10">
        <f t="shared" si="2"/>
        <v>-6647</v>
      </c>
    </row>
    <row r="16" ht="23" customHeight="1" spans="1:10">
      <c r="A16" s="7" t="s">
        <v>24</v>
      </c>
      <c r="B16" s="8">
        <v>730</v>
      </c>
      <c r="C16" s="9">
        <v>726</v>
      </c>
      <c r="D16" s="10">
        <f t="shared" si="0"/>
        <v>-4</v>
      </c>
      <c r="E16" s="8">
        <v>1721</v>
      </c>
      <c r="F16" s="9">
        <v>1715</v>
      </c>
      <c r="G16" s="10">
        <f t="shared" si="1"/>
        <v>-6</v>
      </c>
      <c r="H16" s="8">
        <v>834149</v>
      </c>
      <c r="I16" s="9">
        <v>831464</v>
      </c>
      <c r="J16" s="10">
        <f t="shared" si="2"/>
        <v>-2685</v>
      </c>
    </row>
    <row r="17" ht="23" customHeight="1" spans="1:10">
      <c r="A17" s="7" t="s">
        <v>25</v>
      </c>
      <c r="B17" s="8">
        <v>247</v>
      </c>
      <c r="C17" s="9">
        <v>243</v>
      </c>
      <c r="D17" s="10">
        <f t="shared" si="0"/>
        <v>-4</v>
      </c>
      <c r="E17" s="8">
        <v>607</v>
      </c>
      <c r="F17" s="9">
        <v>599</v>
      </c>
      <c r="G17" s="10">
        <f t="shared" si="1"/>
        <v>-8</v>
      </c>
      <c r="H17" s="8">
        <v>301201</v>
      </c>
      <c r="I17" s="9">
        <v>297731</v>
      </c>
      <c r="J17" s="10">
        <f t="shared" si="2"/>
        <v>-3470</v>
      </c>
    </row>
    <row r="18" ht="23" customHeight="1" spans="1:10">
      <c r="A18" s="7" t="s">
        <v>26</v>
      </c>
      <c r="B18" s="8">
        <v>819</v>
      </c>
      <c r="C18" s="9">
        <v>800</v>
      </c>
      <c r="D18" s="10">
        <f t="shared" si="0"/>
        <v>-19</v>
      </c>
      <c r="E18" s="8">
        <v>2069</v>
      </c>
      <c r="F18" s="9">
        <v>2020</v>
      </c>
      <c r="G18" s="10">
        <f t="shared" si="1"/>
        <v>-49</v>
      </c>
      <c r="H18" s="8">
        <v>974228</v>
      </c>
      <c r="I18" s="9">
        <v>955561</v>
      </c>
      <c r="J18" s="10">
        <f t="shared" si="2"/>
        <v>-18667</v>
      </c>
    </row>
    <row r="19" ht="23" customHeight="1" spans="1:10">
      <c r="A19" s="7" t="s">
        <v>27</v>
      </c>
      <c r="B19" s="8">
        <v>386</v>
      </c>
      <c r="C19" s="9">
        <v>383</v>
      </c>
      <c r="D19" s="10">
        <f t="shared" si="0"/>
        <v>-3</v>
      </c>
      <c r="E19" s="8">
        <v>816</v>
      </c>
      <c r="F19" s="9">
        <v>812</v>
      </c>
      <c r="G19" s="10">
        <f t="shared" si="1"/>
        <v>-4</v>
      </c>
      <c r="H19" s="8">
        <v>385047</v>
      </c>
      <c r="I19" s="9">
        <v>383879</v>
      </c>
      <c r="J19" s="10">
        <f t="shared" si="2"/>
        <v>-1168</v>
      </c>
    </row>
    <row r="20" ht="23" customHeight="1" spans="1:10">
      <c r="A20" s="7" t="s">
        <v>28</v>
      </c>
      <c r="B20" s="8">
        <v>769</v>
      </c>
      <c r="C20" s="9">
        <v>761</v>
      </c>
      <c r="D20" s="10">
        <f t="shared" si="0"/>
        <v>-8</v>
      </c>
      <c r="E20" s="8">
        <v>1435</v>
      </c>
      <c r="F20" s="9">
        <v>1420</v>
      </c>
      <c r="G20" s="10">
        <f t="shared" si="1"/>
        <v>-15</v>
      </c>
      <c r="H20" s="8">
        <v>679030</v>
      </c>
      <c r="I20" s="9">
        <v>671530</v>
      </c>
      <c r="J20" s="10">
        <f t="shared" si="2"/>
        <v>-7500</v>
      </c>
    </row>
    <row r="21" ht="23" customHeight="1" spans="1:10">
      <c r="A21" s="7" t="s">
        <v>29</v>
      </c>
      <c r="B21" s="8">
        <v>427</v>
      </c>
      <c r="C21" s="9">
        <v>428</v>
      </c>
      <c r="D21" s="10">
        <f t="shared" si="0"/>
        <v>1</v>
      </c>
      <c r="E21" s="8">
        <v>909</v>
      </c>
      <c r="F21" s="9">
        <v>905</v>
      </c>
      <c r="G21" s="10">
        <f t="shared" si="1"/>
        <v>-4</v>
      </c>
      <c r="H21" s="8">
        <v>445203</v>
      </c>
      <c r="I21" s="9">
        <v>443873</v>
      </c>
      <c r="J21" s="10">
        <f t="shared" si="2"/>
        <v>-1330</v>
      </c>
    </row>
    <row r="22" ht="23" customHeight="1" spans="1:10">
      <c r="A22" s="7" t="s">
        <v>30</v>
      </c>
      <c r="B22" s="8">
        <v>751</v>
      </c>
      <c r="C22" s="9">
        <v>742</v>
      </c>
      <c r="D22" s="10">
        <f t="shared" si="0"/>
        <v>-9</v>
      </c>
      <c r="E22" s="8">
        <v>1527</v>
      </c>
      <c r="F22" s="9">
        <v>1507</v>
      </c>
      <c r="G22" s="10">
        <f t="shared" si="1"/>
        <v>-20</v>
      </c>
      <c r="H22" s="8">
        <v>740829</v>
      </c>
      <c r="I22" s="9">
        <v>727096</v>
      </c>
      <c r="J22" s="10">
        <f t="shared" si="2"/>
        <v>-13733</v>
      </c>
    </row>
    <row r="23" ht="23" customHeight="1" spans="1:10">
      <c r="A23" s="7" t="s">
        <v>31</v>
      </c>
      <c r="B23" s="8">
        <v>468</v>
      </c>
      <c r="C23" s="9">
        <v>466</v>
      </c>
      <c r="D23" s="10">
        <f t="shared" si="0"/>
        <v>-2</v>
      </c>
      <c r="E23" s="8">
        <v>1001</v>
      </c>
      <c r="F23" s="9">
        <v>998</v>
      </c>
      <c r="G23" s="10">
        <f t="shared" si="1"/>
        <v>-3</v>
      </c>
      <c r="H23" s="8">
        <v>476192</v>
      </c>
      <c r="I23" s="9">
        <v>474398</v>
      </c>
      <c r="J23" s="10">
        <f t="shared" si="2"/>
        <v>-1794</v>
      </c>
    </row>
    <row r="24" ht="23" customHeight="1" spans="1:10">
      <c r="A24" s="7" t="s">
        <v>32</v>
      </c>
      <c r="B24" s="8">
        <v>384</v>
      </c>
      <c r="C24" s="9">
        <v>385</v>
      </c>
      <c r="D24" s="10">
        <f t="shared" si="0"/>
        <v>1</v>
      </c>
      <c r="E24" s="8">
        <v>907</v>
      </c>
      <c r="F24" s="9">
        <v>905</v>
      </c>
      <c r="G24" s="10">
        <f t="shared" si="1"/>
        <v>-2</v>
      </c>
      <c r="H24" s="8">
        <v>434380</v>
      </c>
      <c r="I24" s="9">
        <v>433295</v>
      </c>
      <c r="J24" s="10">
        <f t="shared" si="2"/>
        <v>-1085</v>
      </c>
    </row>
    <row r="25" ht="23" customHeight="1" spans="1:10">
      <c r="A25" s="7" t="s">
        <v>33</v>
      </c>
      <c r="B25" s="8">
        <v>331</v>
      </c>
      <c r="C25" s="9">
        <v>326</v>
      </c>
      <c r="D25" s="10">
        <f t="shared" si="0"/>
        <v>-5</v>
      </c>
      <c r="E25" s="8">
        <v>654</v>
      </c>
      <c r="F25" s="9">
        <v>646</v>
      </c>
      <c r="G25" s="10">
        <f t="shared" si="1"/>
        <v>-8</v>
      </c>
      <c r="H25" s="8">
        <v>306825</v>
      </c>
      <c r="I25" s="9">
        <v>302635</v>
      </c>
      <c r="J25" s="10">
        <f t="shared" si="2"/>
        <v>-4190</v>
      </c>
    </row>
    <row r="26" ht="23" customHeight="1" spans="1:10">
      <c r="A26" s="7" t="s">
        <v>34</v>
      </c>
      <c r="B26" s="8">
        <v>707</v>
      </c>
      <c r="C26" s="9">
        <v>715</v>
      </c>
      <c r="D26" s="10">
        <f t="shared" si="0"/>
        <v>8</v>
      </c>
      <c r="E26" s="8">
        <v>1625</v>
      </c>
      <c r="F26" s="9">
        <v>1631</v>
      </c>
      <c r="G26" s="10">
        <f t="shared" si="1"/>
        <v>6</v>
      </c>
      <c r="H26" s="8">
        <v>751379</v>
      </c>
      <c r="I26" s="9">
        <v>752297</v>
      </c>
      <c r="J26" s="10">
        <f t="shared" si="2"/>
        <v>918</v>
      </c>
    </row>
    <row r="27" ht="23" customHeight="1" spans="1:10">
      <c r="A27" s="7" t="s">
        <v>35</v>
      </c>
      <c r="B27" s="8">
        <v>516</v>
      </c>
      <c r="C27" s="9">
        <v>520</v>
      </c>
      <c r="D27" s="10">
        <f t="shared" si="0"/>
        <v>4</v>
      </c>
      <c r="E27" s="8">
        <v>1270</v>
      </c>
      <c r="F27" s="9">
        <v>1270</v>
      </c>
      <c r="G27" s="10">
        <f t="shared" si="1"/>
        <v>0</v>
      </c>
      <c r="H27" s="8">
        <v>593206</v>
      </c>
      <c r="I27" s="9">
        <v>590161</v>
      </c>
      <c r="J27" s="10">
        <f t="shared" si="2"/>
        <v>-3045</v>
      </c>
    </row>
    <row r="28" ht="23" customHeight="1" spans="1:10">
      <c r="A28" s="7" t="s">
        <v>36</v>
      </c>
      <c r="B28" s="8">
        <v>718</v>
      </c>
      <c r="C28" s="9">
        <v>708</v>
      </c>
      <c r="D28" s="10">
        <f t="shared" si="0"/>
        <v>-10</v>
      </c>
      <c r="E28" s="8">
        <v>1388</v>
      </c>
      <c r="F28" s="9">
        <v>1367</v>
      </c>
      <c r="G28" s="10">
        <f t="shared" si="1"/>
        <v>-21</v>
      </c>
      <c r="H28" s="8">
        <v>676313</v>
      </c>
      <c r="I28" s="9">
        <v>666218</v>
      </c>
      <c r="J28" s="10">
        <f t="shared" si="2"/>
        <v>-10095</v>
      </c>
    </row>
    <row r="29" ht="23" customHeight="1" spans="1:10">
      <c r="A29" s="7" t="s">
        <v>37</v>
      </c>
      <c r="B29" s="8">
        <v>15123</v>
      </c>
      <c r="C29" s="9">
        <v>15060</v>
      </c>
      <c r="D29" s="8">
        <f>SUM(D4:D28)</f>
        <v>-63</v>
      </c>
      <c r="E29" s="8">
        <v>31709</v>
      </c>
      <c r="F29" s="9">
        <v>31490</v>
      </c>
      <c r="G29" s="8">
        <f>SUM(G4:G28)</f>
        <v>-219</v>
      </c>
      <c r="H29" s="8">
        <v>15143693</v>
      </c>
      <c r="I29" s="9">
        <v>15025230</v>
      </c>
      <c r="J29" s="8">
        <f>SUM(J4:J28)</f>
        <v>-118463</v>
      </c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</cp:lastModifiedBy>
  <dcterms:created xsi:type="dcterms:W3CDTF">2024-11-04T08:05:17Z</dcterms:created>
  <dcterms:modified xsi:type="dcterms:W3CDTF">2024-11-04T08:05:49Z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D6B4A914BE5045989745C1268E21F8C2_11</vt:lpwstr>
  </property>
  <property fmtid="{D5CDD505-2E9C-101B-9397-08002B2CF9AE}" pid="3" name="KSOProductBuildVer">
    <vt:lpwstr>2052-12.1.0.18608</vt:lpwstr>
  </property>
</Properties>
</file>